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18855" windowHeight="8130"/>
  </bookViews>
  <sheets>
    <sheet name="DSCBGVNV" sheetId="1" r:id="rId1"/>
    <sheet name="Sheet1" sheetId="2" r:id="rId2"/>
    <sheet name="Sheet4" sheetId="3" r:id="rId3"/>
    <sheet name="Sheet3" sheetId="4" r:id="rId4"/>
  </sheets>
  <calcPr calcId="144525"/>
  <extLst>
    <ext uri="GoogleSheetsCustomDataVersion1">
      <go:sheetsCustomData xmlns:go="http://customooxmlschemas.google.com/" r:id="rId8" roundtripDataSignature="AMtx7mjO1xL5tfs6FNaoskwKNranp9zYEQ=="/>
    </ext>
  </extLst>
</workbook>
</file>

<file path=xl/comments1.xml><?xml version="1.0" encoding="utf-8"?>
<comments xmlns="http://schemas.openxmlformats.org/spreadsheetml/2006/main">
  <authors>
    <author/>
  </authors>
  <commentList>
    <comment ref="C37" authorId="0">
      <text>
        <r>
          <rPr>
            <sz val="11"/>
            <color rgb="FF000000"/>
            <rFont val="Calibri"/>
            <family val="2"/>
          </rPr>
          <t>======
ID#AAAAD0t9a-0
Minh Tao vu    (2019-10-05 14:08:19)
m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dTWKVMBbJJz8YZC9kR0oBgVq1A=="/>
    </ext>
  </extLst>
</comments>
</file>

<file path=xl/sharedStrings.xml><?xml version="1.0" encoding="utf-8"?>
<sst xmlns="http://schemas.openxmlformats.org/spreadsheetml/2006/main" count="488" uniqueCount="252">
  <si>
    <t>CỘNG HÒA XÃ HỘI CHỦ NGHĨA VIỆT NAM</t>
  </si>
  <si>
    <t>TRƯỜNG TH NGÔ QUYỀN</t>
  </si>
  <si>
    <t>ĐỘC LẬP - TỰ DO - HẠNH PHÚC</t>
  </si>
  <si>
    <t>Stt</t>
  </si>
  <si>
    <t>Họ  và tên</t>
  </si>
  <si>
    <t xml:space="preserve">Ngày, tháng,
 năm sinh </t>
  </si>
  <si>
    <t>Số chứng
 minh nhân
 dân</t>
  </si>
  <si>
    <t xml:space="preserve">Quê quán </t>
  </si>
  <si>
    <t xml:space="preserve">Dân 
tộc </t>
  </si>
  <si>
    <t>Chức vụ hiện nay</t>
  </si>
  <si>
    <t>Ngày, tháng, năm hợp đồng</t>
  </si>
  <si>
    <t>Ngày QĐ 
vào biên
chế</t>
  </si>
  <si>
    <t>Năm 
vào 
đảng</t>
  </si>
  <si>
    <t>Mã số ngạch 
 hiện hưởng</t>
  </si>
  <si>
    <t xml:space="preserve">Trình
 độ 
văn
 hóa </t>
  </si>
  <si>
    <t>Đào tạo chuyên môn</t>
  </si>
  <si>
    <t>LL
CC</t>
  </si>
  <si>
    <t>QL
NN</t>
  </si>
  <si>
    <t>Ngoại 
ngữ</t>
  </si>
  <si>
    <t xml:space="preserve">Tin học
</t>
  </si>
  <si>
    <t>trình 
độ</t>
  </si>
  <si>
    <t>Chuyên
 ngành</t>
  </si>
  <si>
    <t>01</t>
  </si>
  <si>
    <t>Nguyễn Thị Ngọc Hà</t>
  </si>
  <si>
    <t>22/5/1973</t>
  </si>
  <si>
    <t>245430383</t>
  </si>
  <si>
    <t>Hưng Thắng - Hưng Nguyên - Nghệ An</t>
  </si>
  <si>
    <t xml:space="preserve">Kinh </t>
  </si>
  <si>
    <t>HT</t>
  </si>
  <si>
    <t>25/7/1997</t>
  </si>
  <si>
    <t>12/12</t>
  </si>
  <si>
    <t>ĐH</t>
  </si>
  <si>
    <t>Tiểu học</t>
  </si>
  <si>
    <t>TC</t>
  </si>
  <si>
    <t>B</t>
  </si>
  <si>
    <t>A</t>
  </si>
  <si>
    <t>02</t>
  </si>
  <si>
    <t xml:space="preserve">Mai Thị Thúy </t>
  </si>
  <si>
    <t>20/01/1973</t>
  </si>
  <si>
    <t>245184614</t>
  </si>
  <si>
    <t>Xuân Lai - Thọ Xuân - Thanh Hóa</t>
  </si>
  <si>
    <t>HP</t>
  </si>
  <si>
    <t>27/03/2007</t>
  </si>
  <si>
    <t>Cơ bản</t>
  </si>
  <si>
    <t>03</t>
  </si>
  <si>
    <t xml:space="preserve"> Đào Thị Cúc</t>
  </si>
  <si>
    <t>245184446</t>
  </si>
  <si>
    <t>Thụy Liên - Thái Thụy - Thái Bình</t>
  </si>
  <si>
    <t>GV</t>
  </si>
  <si>
    <t>Mỹ thuật</t>
  </si>
  <si>
    <t>04</t>
  </si>
  <si>
    <t>Cao Thị Đào</t>
  </si>
  <si>
    <t>245115569</t>
  </si>
  <si>
    <t xml:space="preserve">Hoằng Phong - Hoằng Hóa - Thanh Hóa </t>
  </si>
  <si>
    <t>V.07.03.07</t>
  </si>
  <si>
    <t>05</t>
  </si>
  <si>
    <t>Nguyễn Thị Lan</t>
  </si>
  <si>
    <t>07/05/1969</t>
  </si>
  <si>
    <t>245109314</t>
  </si>
  <si>
    <t>Tân  Sơn - Đô Lương - Nghệ An</t>
  </si>
  <si>
    <t>V.07.03.08</t>
  </si>
  <si>
    <t>CĐ</t>
  </si>
  <si>
    <t>06</t>
  </si>
  <si>
    <t>Vũ Thị Lan</t>
  </si>
  <si>
    <t>26/7/1975</t>
  </si>
  <si>
    <t>245302717</t>
  </si>
  <si>
    <t>Thái Dương - Thái Thụy - Thái Bình</t>
  </si>
  <si>
    <t>15/9/1997</t>
  </si>
  <si>
    <t>19/03/2004</t>
  </si>
  <si>
    <t>07</t>
  </si>
  <si>
    <t>Lê Thị Len</t>
  </si>
  <si>
    <t>245030812</t>
  </si>
  <si>
    <t>Đông Á - Đông Hưng - Thái Bình</t>
  </si>
  <si>
    <t>03/02/2007</t>
  </si>
  <si>
    <t>V.07.03.09</t>
  </si>
  <si>
    <t>08</t>
  </si>
  <si>
    <t>Nguyễn Thị Lý</t>
  </si>
  <si>
    <t>05/05/1965</t>
  </si>
  <si>
    <t>245032011</t>
  </si>
  <si>
    <t>Thụy Văn-Thái Thụy-Thái Bình</t>
  </si>
  <si>
    <t>09</t>
  </si>
  <si>
    <t>Ngô Thị Thủy</t>
  </si>
  <si>
    <t>Diễn Hoa - Diễn Châu - Nghệ An</t>
  </si>
  <si>
    <t>01/09/1997</t>
  </si>
  <si>
    <t>01/09/1998</t>
  </si>
  <si>
    <t>10</t>
  </si>
  <si>
    <t>Dương Thị Bạch Út</t>
  </si>
  <si>
    <t xml:space="preserve">Nam Tuấn - Hoà An - Cao Bằng </t>
  </si>
  <si>
    <t xml:space="preserve">Tày </t>
  </si>
  <si>
    <t>11</t>
  </si>
  <si>
    <t>Hứa Thị Ngọc Phượng</t>
  </si>
  <si>
    <t>18/03/1988</t>
  </si>
  <si>
    <t>245032488</t>
  </si>
  <si>
    <t>Xuân Hoà - Hà Quảng - Cao Bằng</t>
  </si>
  <si>
    <t>22/09/2008</t>
  </si>
  <si>
    <t>18/03/2009</t>
  </si>
  <si>
    <t>13/02/2015</t>
  </si>
  <si>
    <t>12</t>
  </si>
  <si>
    <t>Hoàng Thị Tâm</t>
  </si>
  <si>
    <t>240700436</t>
  </si>
  <si>
    <t xml:space="preserve">Nà Sác - Hà Quảng - Cao Bằng </t>
  </si>
  <si>
    <t>Nùng</t>
  </si>
  <si>
    <t>21/02/2012</t>
  </si>
  <si>
    <t>13</t>
  </si>
  <si>
    <t>Trần Thị Thu Thảo</t>
  </si>
  <si>
    <t>245148137</t>
  </si>
  <si>
    <t>An Nhơn - Phù Cát - Bình Định</t>
  </si>
  <si>
    <t>Kinh</t>
  </si>
  <si>
    <t>16/9/2002</t>
  </si>
  <si>
    <t>14</t>
  </si>
  <si>
    <t>Trần Thị Huệ</t>
  </si>
  <si>
    <t>Quỳnh Thuận- Quỳnh Lưu - Nghệ An</t>
  </si>
  <si>
    <t>KT</t>
  </si>
  <si>
    <t>20/01/2011</t>
  </si>
  <si>
    <t>06.031</t>
  </si>
  <si>
    <t>Kế toán</t>
  </si>
  <si>
    <t>15</t>
  </si>
  <si>
    <t>Phạm Thị Nga</t>
  </si>
  <si>
    <t>23/4/1972</t>
  </si>
  <si>
    <t>Khánh Trung - Yên Khánh - Ninh Bình</t>
  </si>
  <si>
    <t>08/03/2005</t>
  </si>
  <si>
    <t>16</t>
  </si>
  <si>
    <t>Nghiêm Thị Mến</t>
  </si>
  <si>
    <t>14/9/1993</t>
  </si>
  <si>
    <t>245221433</t>
  </si>
  <si>
    <t>Nga Sơn - Thanh Hóa</t>
  </si>
  <si>
    <t>15/3/2016</t>
  </si>
  <si>
    <t>B2</t>
  </si>
  <si>
    <t>17</t>
  </si>
  <si>
    <t>Lê Thị Huệ</t>
  </si>
  <si>
    <t>Quỳnh Long - Quỳnh Lưu - Nghệ An</t>
  </si>
  <si>
    <t>Âm nhạc</t>
  </si>
  <si>
    <t>B1</t>
  </si>
  <si>
    <t>18</t>
  </si>
  <si>
    <t>Nguyễn Thị Hiền</t>
  </si>
  <si>
    <t>04/10/1971</t>
  </si>
  <si>
    <t>Nghi Trường - Nghi Lộc - Nghệ An</t>
  </si>
  <si>
    <t>19</t>
  </si>
  <si>
    <t>Hà Thị Tươm</t>
  </si>
  <si>
    <t>16/6/1978</t>
  </si>
  <si>
    <t>245109946</t>
  </si>
  <si>
    <t>Nam Hải - Tiền Hải - Thái Bình</t>
  </si>
  <si>
    <t>VT</t>
  </si>
  <si>
    <t>02//02/2006</t>
  </si>
  <si>
    <t>17/8/2008</t>
  </si>
  <si>
    <t>02.008</t>
  </si>
  <si>
    <t>Văn thư</t>
  </si>
  <si>
    <t>CC</t>
  </si>
  <si>
    <t>20</t>
  </si>
  <si>
    <t>Dương Thị Loan</t>
  </si>
  <si>
    <t>24/5/1984</t>
  </si>
  <si>
    <t>Xuân Trường - Nghi Xuân - Hà Tĩnh</t>
  </si>
  <si>
    <t>TV</t>
  </si>
  <si>
    <t>01/12/2008</t>
  </si>
  <si>
    <t>ĐH</t>
  </si>
  <si>
    <t>Thư viện</t>
  </si>
  <si>
    <t>21</t>
  </si>
  <si>
    <t>Trần Ngọc Oanh</t>
  </si>
  <si>
    <t>245030827</t>
  </si>
  <si>
    <t>Triệu Hải - Triệu Phong - Quảng Trị</t>
  </si>
  <si>
    <t>BV</t>
  </si>
  <si>
    <t>01.005</t>
  </si>
  <si>
    <t>9/12</t>
  </si>
  <si>
    <t>Bảo vệ</t>
  </si>
  <si>
    <t>22</t>
  </si>
  <si>
    <t>Nguyễn Thị Ánh Hồng</t>
  </si>
  <si>
    <t>02/12/1977</t>
  </si>
  <si>
    <t>Nghi Kiều - Nghi Lộc - Nghệ An</t>
  </si>
  <si>
    <t>UV</t>
  </si>
  <si>
    <t>01/9/1995</t>
  </si>
  <si>
    <t>27/12/1998</t>
  </si>
  <si>
    <t>P.HT</t>
  </si>
  <si>
    <t>23</t>
  </si>
  <si>
    <t>Nguyễn Thị Minh Hà</t>
  </si>
  <si>
    <t>11/11/1969</t>
  </si>
  <si>
    <t>Bùi Xá - Đức Thọ - Hà Tĩnh</t>
  </si>
  <si>
    <t>CTCD</t>
  </si>
  <si>
    <t>1/9/1997</t>
  </si>
  <si>
    <t>11/11/1994</t>
  </si>
  <si>
    <t>24</t>
  </si>
  <si>
    <t>Trương Thị Thoa</t>
  </si>
  <si>
    <t>24/6/1980</t>
  </si>
  <si>
    <t>Phúc Thọ - Nghi Lộc - Nghệ An</t>
  </si>
  <si>
    <t>08/9/2003</t>
  </si>
  <si>
    <t>17/02/2012</t>
  </si>
  <si>
    <t>25</t>
  </si>
  <si>
    <t>26</t>
  </si>
  <si>
    <t>Lại Thị Thoản</t>
  </si>
  <si>
    <t>19/8/1973</t>
  </si>
  <si>
    <t>Đông Vinh - Đông Hưng - Thái Bình</t>
  </si>
  <si>
    <t>15/11/1998</t>
  </si>
  <si>
    <t>19/3/2004</t>
  </si>
  <si>
    <t>27</t>
  </si>
  <si>
    <t>Đặng Thị Hồng</t>
  </si>
  <si>
    <t>05/05/1980</t>
  </si>
  <si>
    <t>Quảng Hòa-Quảng Trạch-Quảng Bình</t>
  </si>
  <si>
    <t>1/10/2000</t>
  </si>
  <si>
    <t>12/9/2001</t>
  </si>
  <si>
    <t>18/11/2010</t>
  </si>
  <si>
    <t>28</t>
  </si>
  <si>
    <t>Nguyễn Thị Loan</t>
  </si>
  <si>
    <t>Kỳ Trinh-Kỳ Anh-Hà Tĩnh</t>
  </si>
  <si>
    <t>29</t>
  </si>
  <si>
    <t>Trần Thị Thùy Trang</t>
  </si>
  <si>
    <t>Tây Sơn - Bình Định</t>
  </si>
  <si>
    <t>Hà Thị Văn</t>
  </si>
  <si>
    <t>20/01/1974</t>
  </si>
  <si>
    <t>Cao Sơn- Anh Sơn- Nghệ An</t>
  </si>
  <si>
    <t xml:space="preserve">Tiểu học </t>
  </si>
  <si>
    <t xml:space="preserve">cơ bản </t>
  </si>
  <si>
    <t>Trần Thị Hồng</t>
  </si>
  <si>
    <t>15/01/1977</t>
  </si>
  <si>
    <t>Quỳnh phụ -Thái Bình</t>
  </si>
  <si>
    <t>Vũ Minh Tạo</t>
  </si>
  <si>
    <t>Kim Sơn- Ninh Bình</t>
  </si>
  <si>
    <t>kinh</t>
  </si>
  <si>
    <t>GDTC</t>
  </si>
  <si>
    <t>cơ bản</t>
  </si>
  <si>
    <t>Nguyễn Thị Miền</t>
  </si>
  <si>
    <t>01/11/1980</t>
  </si>
  <si>
    <t>Phúc Thành - Vũ Thư - Thái Bình</t>
  </si>
  <si>
    <t>08/09/2003</t>
  </si>
  <si>
    <t>10/03/2004</t>
  </si>
  <si>
    <t>Vũ Thị Lý</t>
  </si>
  <si>
    <t>20/03/1983</t>
  </si>
  <si>
    <t>Trực Mỹ- Trực Ninh- Nam Định</t>
  </si>
  <si>
    <t>15/03/2016</t>
  </si>
  <si>
    <t>SPTAnh</t>
  </si>
  <si>
    <t xml:space="preserve">Nguyễn Thị Hồng Tuyến </t>
  </si>
  <si>
    <t>26/2/1986</t>
  </si>
  <si>
    <t>Đức Hợp - Kim Động - Hưng Yên</t>
  </si>
  <si>
    <t>TPT</t>
  </si>
  <si>
    <t>25/3/2011</t>
  </si>
  <si>
    <t>CỘNG</t>
  </si>
  <si>
    <t>Nam Dong, ngày 05 tháng 10 năm 2019</t>
  </si>
  <si>
    <t>Hiệu trưởng</t>
  </si>
  <si>
    <t>PHÒNG GD&amp;ĐT CƯ JÚT</t>
  </si>
  <si>
    <t>30</t>
  </si>
  <si>
    <t>31</t>
  </si>
  <si>
    <t>32</t>
  </si>
  <si>
    <t>33</t>
  </si>
  <si>
    <t>34</t>
  </si>
  <si>
    <t>* Tổng số :  34 người ;  Nữ : 32 người;   Dân tộc : 03 người (GV)</t>
  </si>
  <si>
    <t>* Trình độ : ĐH 22 (1 KT,1TV);   CĐ 6 (GV) ; TC 5 (1VT) ; 0 TĐ 1 (BV)</t>
  </si>
  <si>
    <t>DANH SÁCH CÔNG CHỨC - VIÊN CHỨC  THÁNG 10/2019</t>
  </si>
  <si>
    <t>15/3/2006</t>
  </si>
  <si>
    <t>15/9/2006</t>
  </si>
  <si>
    <t>01/12/1999</t>
  </si>
  <si>
    <t>20/9/2010</t>
  </si>
  <si>
    <t>22/9/2004</t>
  </si>
  <si>
    <t>22/9/2005</t>
  </si>
  <si>
    <t>30/5/1984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</si>
</sst>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6" x14ac:knownFonts="1">
    <font>
      <sz val="11"/>
      <color rgb="FF000000"/>
      <name val="Calibri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Calibri"/>
      <family val="2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u/>
      <sz val="8"/>
      <color rgb="FF000000"/>
      <name val="Times New Roman"/>
      <family val="1"/>
    </font>
    <font>
      <sz val="14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rgb="FF000000"/>
      <name val="Times New Roman"/>
      <family val="1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7" xfId="0" applyFont="1" applyBorder="1" applyAlignment="1"/>
    <xf numFmtId="0" fontId="9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vertical="center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2" borderId="11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49" fontId="13" fillId="2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/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14" fontId="7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1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0" fillId="0" borderId="0" xfId="0" applyFont="1" applyAlignment="1"/>
    <xf numFmtId="0" fontId="20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/>
    <xf numFmtId="49" fontId="7" fillId="3" borderId="11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14" fontId="13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16" fontId="13" fillId="0" borderId="10" xfId="0" applyNumberFormat="1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2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left" vertical="center" wrapText="1"/>
    </xf>
    <xf numFmtId="14" fontId="13" fillId="2" borderId="11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16" fontId="13" fillId="0" borderId="11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164" fontId="13" fillId="2" borderId="11" xfId="0" applyNumberFormat="1" applyFont="1" applyFill="1" applyBorder="1" applyAlignment="1">
      <alignment horizontal="right" vertical="center"/>
    </xf>
    <xf numFmtId="0" fontId="13" fillId="2" borderId="11" xfId="0" quotePrefix="1" applyFont="1" applyFill="1" applyBorder="1" applyAlignment="1">
      <alignment horizontal="right" vertical="center"/>
    </xf>
    <xf numFmtId="0" fontId="13" fillId="0" borderId="11" xfId="0" quotePrefix="1" applyFont="1" applyBorder="1" applyAlignment="1">
      <alignment horizontal="center" vertical="center"/>
    </xf>
    <xf numFmtId="0" fontId="13" fillId="2" borderId="11" xfId="0" quotePrefix="1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16" fontId="13" fillId="4" borderId="1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16" fontId="13" fillId="6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/>
    </xf>
    <xf numFmtId="16" fontId="22" fillId="5" borderId="1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/>
    <xf numFmtId="1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/>
    <xf numFmtId="49" fontId="2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8" fillId="0" borderId="5" xfId="0" applyFont="1" applyBorder="1"/>
    <xf numFmtId="0" fontId="7" fillId="0" borderId="3" xfId="0" applyFont="1" applyBorder="1" applyAlignment="1">
      <alignment horizontal="center" vertical="center"/>
    </xf>
    <xf numFmtId="0" fontId="8" fillId="0" borderId="6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8" fillId="0" borderId="12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.ht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1"/>
  <sheetViews>
    <sheetView tabSelected="1" topLeftCell="A4" zoomScale="130" zoomScaleNormal="130" workbookViewId="0">
      <pane ySplit="6" topLeftCell="A19" activePane="bottomLeft" state="frozen"/>
      <selection activeCell="A4" sqref="A4"/>
      <selection pane="bottomLeft" activeCell="E20" sqref="E20"/>
    </sheetView>
  </sheetViews>
  <sheetFormatPr defaultColWidth="14.42578125" defaultRowHeight="15" customHeight="1" x14ac:dyDescent="0.25"/>
  <cols>
    <col min="1" max="1" width="4" customWidth="1"/>
    <col min="2" max="2" width="16.28515625" customWidth="1"/>
    <col min="3" max="3" width="8.7109375" customWidth="1"/>
    <col min="4" max="4" width="9.85546875" customWidth="1"/>
    <col min="5" max="5" width="27.85546875" customWidth="1"/>
    <col min="6" max="6" width="3.85546875" customWidth="1"/>
    <col min="7" max="7" width="4.5703125" customWidth="1"/>
    <col min="8" max="8" width="8.85546875" customWidth="1"/>
    <col min="9" max="9" width="8.7109375" customWidth="1"/>
    <col min="10" max="10" width="8" customWidth="1"/>
    <col min="11" max="11" width="8.140625" customWidth="1"/>
    <col min="12" max="12" width="5.5703125" customWidth="1"/>
    <col min="13" max="13" width="4" customWidth="1"/>
    <col min="14" max="14" width="6.85546875" customWidth="1"/>
    <col min="15" max="15" width="3.42578125" customWidth="1"/>
    <col min="16" max="16" width="2.85546875" customWidth="1"/>
    <col min="17" max="17" width="5.42578125" customWidth="1"/>
    <col min="18" max="18" width="5.28515625" customWidth="1"/>
    <col min="19" max="38" width="9.140625" customWidth="1"/>
  </cols>
  <sheetData>
    <row r="1" spans="1:38" ht="18.75" customHeight="1" x14ac:dyDescent="0.25">
      <c r="A1" s="114" t="s">
        <v>236</v>
      </c>
      <c r="B1" s="115"/>
      <c r="C1" s="115"/>
      <c r="D1" s="115"/>
      <c r="E1" s="115"/>
      <c r="F1" s="121" t="s">
        <v>0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 x14ac:dyDescent="0.25">
      <c r="A2" s="123" t="s">
        <v>1</v>
      </c>
      <c r="B2" s="115"/>
      <c r="C2" s="115"/>
      <c r="D2" s="115"/>
      <c r="E2" s="115"/>
      <c r="F2" s="120" t="s">
        <v>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8.75" customHeight="1" x14ac:dyDescent="0.25">
      <c r="A3" s="126"/>
      <c r="B3" s="115"/>
      <c r="C3" s="115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52" customFormat="1" ht="18.75" customHeight="1" x14ac:dyDescent="0.25">
      <c r="A4" s="114" t="s">
        <v>236</v>
      </c>
      <c r="B4" s="115"/>
      <c r="C4" s="115"/>
      <c r="D4" s="115"/>
      <c r="E4" s="115"/>
      <c r="F4" s="121" t="s">
        <v>0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38" s="52" customFormat="1" ht="18.75" customHeight="1" x14ac:dyDescent="0.25">
      <c r="A5" s="123" t="s">
        <v>1</v>
      </c>
      <c r="B5" s="115"/>
      <c r="C5" s="115"/>
      <c r="D5" s="115"/>
      <c r="E5" s="115"/>
      <c r="F5" s="120" t="s">
        <v>2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38" ht="20.25" customHeight="1" x14ac:dyDescent="0.25">
      <c r="A6" s="122" t="s">
        <v>244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8.75" customHeight="1" x14ac:dyDescent="0.25">
      <c r="A7" s="6"/>
      <c r="B7" s="7"/>
      <c r="C7" s="6"/>
      <c r="D7" s="7"/>
      <c r="E7" s="1"/>
      <c r="F7" s="8"/>
      <c r="G7" s="8"/>
      <c r="H7" s="1"/>
      <c r="I7" s="1"/>
      <c r="J7" s="1"/>
      <c r="K7" s="8"/>
      <c r="L7" s="8"/>
      <c r="M7" s="1"/>
      <c r="N7" s="1"/>
      <c r="O7" s="8"/>
      <c r="P7" s="8"/>
      <c r="Q7" s="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0" customHeight="1" x14ac:dyDescent="0.25">
      <c r="A8" s="116" t="s">
        <v>3</v>
      </c>
      <c r="B8" s="118" t="s">
        <v>4</v>
      </c>
      <c r="C8" s="130" t="s">
        <v>5</v>
      </c>
      <c r="D8" s="130" t="s">
        <v>6</v>
      </c>
      <c r="E8" s="118" t="s">
        <v>7</v>
      </c>
      <c r="F8" s="125" t="s">
        <v>8</v>
      </c>
      <c r="G8" s="125" t="s">
        <v>9</v>
      </c>
      <c r="H8" s="130" t="s">
        <v>10</v>
      </c>
      <c r="I8" s="130" t="s">
        <v>11</v>
      </c>
      <c r="J8" s="125" t="s">
        <v>12</v>
      </c>
      <c r="K8" s="125" t="s">
        <v>13</v>
      </c>
      <c r="L8" s="125" t="s">
        <v>14</v>
      </c>
      <c r="M8" s="132" t="s">
        <v>15</v>
      </c>
      <c r="N8" s="133"/>
      <c r="O8" s="125" t="s">
        <v>16</v>
      </c>
      <c r="P8" s="125" t="s">
        <v>17</v>
      </c>
      <c r="Q8" s="124" t="s">
        <v>18</v>
      </c>
      <c r="R8" s="124" t="s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50.25" customHeight="1" x14ac:dyDescent="0.25">
      <c r="A9" s="117"/>
      <c r="B9" s="119"/>
      <c r="C9" s="117"/>
      <c r="D9" s="117"/>
      <c r="E9" s="119"/>
      <c r="F9" s="117"/>
      <c r="G9" s="117"/>
      <c r="H9" s="117"/>
      <c r="I9" s="117"/>
      <c r="J9" s="117"/>
      <c r="K9" s="117"/>
      <c r="L9" s="117"/>
      <c r="M9" s="11" t="s">
        <v>20</v>
      </c>
      <c r="N9" s="12" t="s">
        <v>21</v>
      </c>
      <c r="O9" s="117"/>
      <c r="P9" s="117"/>
      <c r="Q9" s="117"/>
      <c r="R9" s="11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1.25" customHeight="1" x14ac:dyDescent="0.25">
      <c r="A10" s="13">
        <v>1</v>
      </c>
      <c r="B10" s="14">
        <v>2</v>
      </c>
      <c r="C10" s="13">
        <v>4</v>
      </c>
      <c r="D10" s="14"/>
      <c r="E10" s="14">
        <v>5</v>
      </c>
      <c r="F10" s="15">
        <v>6</v>
      </c>
      <c r="G10" s="15">
        <v>8</v>
      </c>
      <c r="H10" s="16"/>
      <c r="I10" s="16"/>
      <c r="J10" s="16">
        <v>10</v>
      </c>
      <c r="K10" s="17"/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8">
        <v>18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8" customHeight="1" x14ac:dyDescent="0.25">
      <c r="A11" s="63" t="s">
        <v>22</v>
      </c>
      <c r="B11" s="64" t="s">
        <v>23</v>
      </c>
      <c r="C11" s="65" t="s">
        <v>24</v>
      </c>
      <c r="D11" s="65" t="s">
        <v>25</v>
      </c>
      <c r="E11" s="66" t="s">
        <v>26</v>
      </c>
      <c r="F11" s="67" t="s">
        <v>27</v>
      </c>
      <c r="G11" s="65" t="s">
        <v>28</v>
      </c>
      <c r="H11" s="68">
        <v>33979</v>
      </c>
      <c r="I11" s="68">
        <v>34944</v>
      </c>
      <c r="J11" s="68" t="s">
        <v>29</v>
      </c>
      <c r="K11" s="102" t="s">
        <v>54</v>
      </c>
      <c r="L11" s="69" t="s">
        <v>30</v>
      </c>
      <c r="M11" s="70" t="s">
        <v>31</v>
      </c>
      <c r="N11" s="63" t="s">
        <v>32</v>
      </c>
      <c r="O11" s="63" t="s">
        <v>33</v>
      </c>
      <c r="P11" s="63"/>
      <c r="Q11" s="71" t="s">
        <v>34</v>
      </c>
      <c r="R11" s="72" t="s">
        <v>35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8" customHeight="1" x14ac:dyDescent="0.25">
      <c r="A12" s="23" t="s">
        <v>36</v>
      </c>
      <c r="B12" s="73" t="s">
        <v>37</v>
      </c>
      <c r="C12" s="26" t="s">
        <v>38</v>
      </c>
      <c r="D12" s="33" t="s">
        <v>39</v>
      </c>
      <c r="E12" s="74" t="s">
        <v>40</v>
      </c>
      <c r="F12" s="30" t="s">
        <v>27</v>
      </c>
      <c r="G12" s="33" t="s">
        <v>41</v>
      </c>
      <c r="H12" s="75">
        <v>35712</v>
      </c>
      <c r="I12" s="75">
        <v>35712</v>
      </c>
      <c r="J12" s="76" t="s">
        <v>42</v>
      </c>
      <c r="K12" s="22" t="s">
        <v>54</v>
      </c>
      <c r="L12" s="76" t="s">
        <v>30</v>
      </c>
      <c r="M12" s="77" t="s">
        <v>31</v>
      </c>
      <c r="N12" s="26" t="s">
        <v>32</v>
      </c>
      <c r="O12" s="26" t="s">
        <v>33</v>
      </c>
      <c r="P12" s="26" t="s">
        <v>33</v>
      </c>
      <c r="Q12" s="78" t="s">
        <v>34</v>
      </c>
      <c r="R12" s="79" t="s">
        <v>43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8" customHeight="1" x14ac:dyDescent="0.25">
      <c r="A13" s="26" t="s">
        <v>44</v>
      </c>
      <c r="B13" s="73" t="s">
        <v>45</v>
      </c>
      <c r="C13" s="33">
        <v>31334</v>
      </c>
      <c r="D13" s="33" t="s">
        <v>46</v>
      </c>
      <c r="E13" s="74" t="s">
        <v>47</v>
      </c>
      <c r="F13" s="30" t="s">
        <v>27</v>
      </c>
      <c r="G13" s="33" t="s">
        <v>48</v>
      </c>
      <c r="H13" s="75" t="s">
        <v>245</v>
      </c>
      <c r="I13" s="75" t="s">
        <v>246</v>
      </c>
      <c r="J13" s="75">
        <v>43286</v>
      </c>
      <c r="K13" s="22" t="s">
        <v>74</v>
      </c>
      <c r="L13" s="76" t="s">
        <v>30</v>
      </c>
      <c r="M13" s="77" t="s">
        <v>31</v>
      </c>
      <c r="N13" s="26" t="s">
        <v>49</v>
      </c>
      <c r="O13" s="26"/>
      <c r="P13" s="26"/>
      <c r="Q13" s="26" t="s">
        <v>34</v>
      </c>
      <c r="R13" s="79" t="s">
        <v>34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8" customHeight="1" x14ac:dyDescent="0.25">
      <c r="A14" s="23" t="s">
        <v>50</v>
      </c>
      <c r="B14" s="80" t="s">
        <v>51</v>
      </c>
      <c r="C14" s="33">
        <v>28316</v>
      </c>
      <c r="D14" s="33" t="s">
        <v>52</v>
      </c>
      <c r="E14" s="81" t="s">
        <v>53</v>
      </c>
      <c r="F14" s="30" t="s">
        <v>27</v>
      </c>
      <c r="G14" s="33" t="s">
        <v>48</v>
      </c>
      <c r="H14" s="75" t="s">
        <v>249</v>
      </c>
      <c r="I14" s="75" t="s">
        <v>250</v>
      </c>
      <c r="J14" s="76" t="s">
        <v>42</v>
      </c>
      <c r="K14" s="22" t="s">
        <v>54</v>
      </c>
      <c r="L14" s="76" t="s">
        <v>30</v>
      </c>
      <c r="M14" s="77" t="s">
        <v>31</v>
      </c>
      <c r="N14" s="26" t="s">
        <v>32</v>
      </c>
      <c r="O14" s="26" t="s">
        <v>33</v>
      </c>
      <c r="P14" s="26" t="s">
        <v>33</v>
      </c>
      <c r="Q14" s="26" t="s">
        <v>34</v>
      </c>
      <c r="R14" s="79" t="s">
        <v>34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8" customHeight="1" x14ac:dyDescent="0.25">
      <c r="A15" s="26" t="s">
        <v>55</v>
      </c>
      <c r="B15" s="34" t="s">
        <v>203</v>
      </c>
      <c r="C15" s="33">
        <v>28735</v>
      </c>
      <c r="D15" s="26">
        <v>240531286</v>
      </c>
      <c r="E15" s="26" t="s">
        <v>204</v>
      </c>
      <c r="F15" s="30" t="s">
        <v>107</v>
      </c>
      <c r="G15" s="26" t="s">
        <v>48</v>
      </c>
      <c r="H15" s="33">
        <v>36566</v>
      </c>
      <c r="I15" s="33">
        <v>37023</v>
      </c>
      <c r="J15" s="33"/>
      <c r="K15" s="22" t="s">
        <v>54</v>
      </c>
      <c r="L15" s="31" t="s">
        <v>30</v>
      </c>
      <c r="M15" s="26" t="s">
        <v>31</v>
      </c>
      <c r="N15" s="26" t="s">
        <v>32</v>
      </c>
      <c r="O15" s="27"/>
      <c r="P15" s="26"/>
      <c r="Q15" s="26" t="s">
        <v>34</v>
      </c>
      <c r="R15" s="26" t="s">
        <v>35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ht="18" customHeight="1" x14ac:dyDescent="0.25">
      <c r="A16" s="23" t="s">
        <v>62</v>
      </c>
      <c r="B16" s="73" t="s">
        <v>63</v>
      </c>
      <c r="C16" s="26" t="s">
        <v>64</v>
      </c>
      <c r="D16" s="33" t="s">
        <v>65</v>
      </c>
      <c r="E16" s="81" t="s">
        <v>66</v>
      </c>
      <c r="F16" s="30" t="s">
        <v>27</v>
      </c>
      <c r="G16" s="33" t="s">
        <v>48</v>
      </c>
      <c r="H16" s="75">
        <v>35439</v>
      </c>
      <c r="I16" s="76" t="s">
        <v>67</v>
      </c>
      <c r="J16" s="76" t="s">
        <v>68</v>
      </c>
      <c r="K16" s="22" t="s">
        <v>54</v>
      </c>
      <c r="L16" s="76" t="s">
        <v>30</v>
      </c>
      <c r="M16" s="77" t="s">
        <v>31</v>
      </c>
      <c r="N16" s="26" t="s">
        <v>32</v>
      </c>
      <c r="O16" s="23"/>
      <c r="P16" s="23"/>
      <c r="Q16" s="26" t="s">
        <v>34</v>
      </c>
      <c r="R16" s="79" t="s">
        <v>34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8" customHeight="1" x14ac:dyDescent="0.25">
      <c r="A17" s="26" t="s">
        <v>69</v>
      </c>
      <c r="B17" s="27" t="s">
        <v>210</v>
      </c>
      <c r="C17" s="26" t="s">
        <v>211</v>
      </c>
      <c r="D17" s="26">
        <v>255033836</v>
      </c>
      <c r="E17" s="26" t="s">
        <v>212</v>
      </c>
      <c r="F17" s="30" t="s">
        <v>107</v>
      </c>
      <c r="G17" s="26" t="s">
        <v>48</v>
      </c>
      <c r="H17" s="33">
        <v>35073</v>
      </c>
      <c r="I17" s="33">
        <v>35439</v>
      </c>
      <c r="J17" s="33"/>
      <c r="K17" s="26" t="s">
        <v>60</v>
      </c>
      <c r="L17" s="31" t="s">
        <v>30</v>
      </c>
      <c r="M17" s="26" t="s">
        <v>31</v>
      </c>
      <c r="N17" s="26" t="s">
        <v>208</v>
      </c>
      <c r="O17" s="27"/>
      <c r="P17" s="26"/>
      <c r="Q17" s="26" t="s">
        <v>34</v>
      </c>
      <c r="R17" s="26" t="s">
        <v>43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ht="18" customHeight="1" x14ac:dyDescent="0.25">
      <c r="A18" s="23" t="s">
        <v>75</v>
      </c>
      <c r="B18" s="27" t="s">
        <v>218</v>
      </c>
      <c r="C18" s="28" t="s">
        <v>219</v>
      </c>
      <c r="D18" s="26">
        <v>245030974</v>
      </c>
      <c r="E18" s="29" t="s">
        <v>220</v>
      </c>
      <c r="F18" s="30" t="s">
        <v>107</v>
      </c>
      <c r="G18" s="33" t="s">
        <v>48</v>
      </c>
      <c r="H18" s="31" t="s">
        <v>221</v>
      </c>
      <c r="I18" s="28" t="s">
        <v>222</v>
      </c>
      <c r="J18" s="31" t="s">
        <v>184</v>
      </c>
      <c r="K18" s="22" t="s">
        <v>54</v>
      </c>
      <c r="L18" s="82">
        <v>43811</v>
      </c>
      <c r="M18" s="26" t="s">
        <v>31</v>
      </c>
      <c r="N18" s="26" t="s">
        <v>208</v>
      </c>
      <c r="O18" s="27"/>
      <c r="P18" s="26"/>
      <c r="Q18" s="26" t="s">
        <v>132</v>
      </c>
      <c r="R18" s="26" t="s">
        <v>35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ht="18" customHeight="1" x14ac:dyDescent="0.25">
      <c r="A19" s="26" t="s">
        <v>80</v>
      </c>
      <c r="B19" s="73" t="s">
        <v>81</v>
      </c>
      <c r="C19" s="33">
        <v>26945</v>
      </c>
      <c r="D19" s="26">
        <v>245032045</v>
      </c>
      <c r="E19" s="29" t="s">
        <v>82</v>
      </c>
      <c r="F19" s="30" t="s">
        <v>27</v>
      </c>
      <c r="G19" s="33" t="s">
        <v>48</v>
      </c>
      <c r="H19" s="83" t="s">
        <v>83</v>
      </c>
      <c r="I19" s="83" t="s">
        <v>84</v>
      </c>
      <c r="J19" s="76" t="s">
        <v>42</v>
      </c>
      <c r="K19" s="22" t="s">
        <v>54</v>
      </c>
      <c r="L19" s="76" t="s">
        <v>30</v>
      </c>
      <c r="M19" s="77" t="s">
        <v>31</v>
      </c>
      <c r="N19" s="26" t="s">
        <v>32</v>
      </c>
      <c r="O19" s="26"/>
      <c r="P19" s="26"/>
      <c r="Q19" s="78" t="s">
        <v>34</v>
      </c>
      <c r="R19" s="79" t="s">
        <v>34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8" customHeight="1" x14ac:dyDescent="0.25">
      <c r="A20" s="23" t="s">
        <v>85</v>
      </c>
      <c r="B20" s="73" t="s">
        <v>86</v>
      </c>
      <c r="C20" s="26" t="s">
        <v>251</v>
      </c>
      <c r="D20" s="26">
        <v>245014337</v>
      </c>
      <c r="E20" s="29" t="s">
        <v>87</v>
      </c>
      <c r="F20" s="30" t="s">
        <v>88</v>
      </c>
      <c r="G20" s="33" t="s">
        <v>48</v>
      </c>
      <c r="H20" s="75">
        <v>40088</v>
      </c>
      <c r="I20" s="75">
        <v>40094</v>
      </c>
      <c r="J20" s="75">
        <v>43231</v>
      </c>
      <c r="K20" s="26" t="s">
        <v>60</v>
      </c>
      <c r="L20" s="76" t="s">
        <v>30</v>
      </c>
      <c r="M20" s="77" t="s">
        <v>31</v>
      </c>
      <c r="N20" s="26" t="s">
        <v>32</v>
      </c>
      <c r="O20" s="27"/>
      <c r="P20" s="26"/>
      <c r="Q20" s="26" t="s">
        <v>34</v>
      </c>
      <c r="R20" s="26" t="s">
        <v>43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18" customHeight="1" x14ac:dyDescent="0.25">
      <c r="A21" s="26" t="s">
        <v>89</v>
      </c>
      <c r="B21" s="80" t="s">
        <v>90</v>
      </c>
      <c r="C21" s="84" t="s">
        <v>91</v>
      </c>
      <c r="D21" s="33" t="s">
        <v>92</v>
      </c>
      <c r="E21" s="29" t="s">
        <v>93</v>
      </c>
      <c r="F21" s="30" t="s">
        <v>88</v>
      </c>
      <c r="G21" s="33" t="s">
        <v>48</v>
      </c>
      <c r="H21" s="85" t="s">
        <v>94</v>
      </c>
      <c r="I21" s="83" t="s">
        <v>95</v>
      </c>
      <c r="J21" s="29" t="s">
        <v>96</v>
      </c>
      <c r="K21" s="26" t="s">
        <v>60</v>
      </c>
      <c r="L21" s="76" t="s">
        <v>30</v>
      </c>
      <c r="M21" s="77" t="s">
        <v>31</v>
      </c>
      <c r="N21" s="26" t="s">
        <v>32</v>
      </c>
      <c r="O21" s="26"/>
      <c r="P21" s="26"/>
      <c r="Q21" s="26" t="s">
        <v>34</v>
      </c>
      <c r="R21" s="79" t="s">
        <v>43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8" customHeight="1" x14ac:dyDescent="0.25">
      <c r="A22" s="23" t="s">
        <v>97</v>
      </c>
      <c r="B22" s="80" t="s">
        <v>98</v>
      </c>
      <c r="C22" s="33">
        <v>30279</v>
      </c>
      <c r="D22" s="33" t="s">
        <v>99</v>
      </c>
      <c r="E22" s="29" t="s">
        <v>100</v>
      </c>
      <c r="F22" s="30" t="s">
        <v>101</v>
      </c>
      <c r="G22" s="33" t="s">
        <v>48</v>
      </c>
      <c r="H22" s="75">
        <v>39372</v>
      </c>
      <c r="I22" s="75">
        <v>39738</v>
      </c>
      <c r="J22" s="76" t="s">
        <v>102</v>
      </c>
      <c r="K22" s="22" t="s">
        <v>54</v>
      </c>
      <c r="L22" s="76" t="s">
        <v>30</v>
      </c>
      <c r="M22" s="77" t="s">
        <v>31</v>
      </c>
      <c r="N22" s="26" t="s">
        <v>32</v>
      </c>
      <c r="O22" s="26"/>
      <c r="P22" s="26"/>
      <c r="Q22" s="26" t="s">
        <v>34</v>
      </c>
      <c r="R22" s="79" t="s">
        <v>35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8" customHeight="1" x14ac:dyDescent="0.25">
      <c r="A23" s="26" t="s">
        <v>103</v>
      </c>
      <c r="B23" s="73" t="s">
        <v>104</v>
      </c>
      <c r="C23" s="33">
        <v>26743</v>
      </c>
      <c r="D23" s="33" t="s">
        <v>105</v>
      </c>
      <c r="E23" s="29" t="s">
        <v>106</v>
      </c>
      <c r="F23" s="30" t="s">
        <v>107</v>
      </c>
      <c r="G23" s="33" t="s">
        <v>48</v>
      </c>
      <c r="H23" s="76" t="s">
        <v>108</v>
      </c>
      <c r="I23" s="75">
        <v>37685</v>
      </c>
      <c r="J23" s="76"/>
      <c r="K23" s="26" t="s">
        <v>60</v>
      </c>
      <c r="L23" s="76" t="s">
        <v>30</v>
      </c>
      <c r="M23" s="77" t="s">
        <v>31</v>
      </c>
      <c r="N23" s="26" t="s">
        <v>32</v>
      </c>
      <c r="O23" s="26"/>
      <c r="P23" s="26"/>
      <c r="Q23" s="78" t="s">
        <v>34</v>
      </c>
      <c r="R23" s="79" t="s">
        <v>35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8" customHeight="1" x14ac:dyDescent="0.25">
      <c r="A24" s="23" t="s">
        <v>109</v>
      </c>
      <c r="B24" s="34" t="s">
        <v>228</v>
      </c>
      <c r="C24" s="26" t="s">
        <v>229</v>
      </c>
      <c r="D24" s="26">
        <v>245416576</v>
      </c>
      <c r="E24" s="26" t="s">
        <v>230</v>
      </c>
      <c r="F24" s="30" t="s">
        <v>107</v>
      </c>
      <c r="G24" s="26" t="s">
        <v>231</v>
      </c>
      <c r="H24" s="26" t="s">
        <v>248</v>
      </c>
      <c r="I24" s="26" t="s">
        <v>232</v>
      </c>
      <c r="J24" s="33"/>
      <c r="K24" s="26" t="s">
        <v>60</v>
      </c>
      <c r="L24" s="31" t="s">
        <v>30</v>
      </c>
      <c r="M24" s="26" t="s">
        <v>31</v>
      </c>
      <c r="N24" s="26" t="s">
        <v>208</v>
      </c>
      <c r="O24" s="27"/>
      <c r="P24" s="26"/>
      <c r="Q24" s="26" t="s">
        <v>132</v>
      </c>
      <c r="R24" s="26" t="s">
        <v>132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18" customHeight="1" x14ac:dyDescent="0.25">
      <c r="A25" s="26" t="s">
        <v>116</v>
      </c>
      <c r="B25" s="73" t="s">
        <v>129</v>
      </c>
      <c r="C25" s="33">
        <v>30975</v>
      </c>
      <c r="D25" s="26">
        <v>245402420</v>
      </c>
      <c r="E25" s="74" t="s">
        <v>130</v>
      </c>
      <c r="F25" s="30" t="s">
        <v>27</v>
      </c>
      <c r="G25" s="33" t="s">
        <v>48</v>
      </c>
      <c r="H25" s="75">
        <v>40630</v>
      </c>
      <c r="I25" s="75">
        <v>40822</v>
      </c>
      <c r="J25" s="29" t="s">
        <v>96</v>
      </c>
      <c r="K25" s="26" t="s">
        <v>60</v>
      </c>
      <c r="L25" s="82">
        <v>43811</v>
      </c>
      <c r="M25" s="26" t="s">
        <v>31</v>
      </c>
      <c r="N25" s="26" t="s">
        <v>131</v>
      </c>
      <c r="O25" s="26"/>
      <c r="P25" s="26"/>
      <c r="Q25" s="78" t="s">
        <v>132</v>
      </c>
      <c r="R25" s="79" t="s">
        <v>35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s="61" customFormat="1" ht="18" customHeight="1" x14ac:dyDescent="0.25">
      <c r="A26" s="23" t="s">
        <v>121</v>
      </c>
      <c r="B26" s="55" t="s">
        <v>165</v>
      </c>
      <c r="C26" s="56" t="s">
        <v>166</v>
      </c>
      <c r="D26" s="57">
        <v>245302796</v>
      </c>
      <c r="E26" s="58" t="s">
        <v>167</v>
      </c>
      <c r="F26" s="58" t="s">
        <v>27</v>
      </c>
      <c r="G26" s="57" t="s">
        <v>168</v>
      </c>
      <c r="H26" s="62"/>
      <c r="I26" s="56" t="s">
        <v>169</v>
      </c>
      <c r="J26" s="62" t="s">
        <v>170</v>
      </c>
      <c r="K26" s="86" t="s">
        <v>54</v>
      </c>
      <c r="L26" s="62" t="s">
        <v>30</v>
      </c>
      <c r="M26" s="57" t="s">
        <v>31</v>
      </c>
      <c r="N26" s="59" t="s">
        <v>171</v>
      </c>
      <c r="O26" s="55" t="s">
        <v>33</v>
      </c>
      <c r="P26" s="57" t="s">
        <v>147</v>
      </c>
      <c r="Q26" s="57" t="s">
        <v>132</v>
      </c>
      <c r="R26" s="57" t="s">
        <v>35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8" customHeight="1" x14ac:dyDescent="0.25">
      <c r="A27" s="26" t="s">
        <v>128</v>
      </c>
      <c r="B27" s="27" t="s">
        <v>173</v>
      </c>
      <c r="C27" s="28" t="s">
        <v>174</v>
      </c>
      <c r="D27" s="26">
        <v>245400060</v>
      </c>
      <c r="E27" s="29" t="s">
        <v>175</v>
      </c>
      <c r="F27" s="30" t="s">
        <v>107</v>
      </c>
      <c r="G27" s="26" t="s">
        <v>176</v>
      </c>
      <c r="H27" s="31"/>
      <c r="I27" s="28" t="s">
        <v>177</v>
      </c>
      <c r="J27" s="31" t="s">
        <v>178</v>
      </c>
      <c r="K27" s="22" t="s">
        <v>54</v>
      </c>
      <c r="L27" s="31" t="s">
        <v>30</v>
      </c>
      <c r="M27" s="26" t="s">
        <v>31</v>
      </c>
      <c r="N27" s="26" t="s">
        <v>32</v>
      </c>
      <c r="O27" s="27"/>
      <c r="P27" s="26"/>
      <c r="Q27" s="26" t="s">
        <v>34</v>
      </c>
      <c r="R27" s="26" t="s">
        <v>35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ht="18" customHeight="1" x14ac:dyDescent="0.25">
      <c r="A28" s="23" t="s">
        <v>133</v>
      </c>
      <c r="B28" s="27" t="s">
        <v>180</v>
      </c>
      <c r="C28" s="28" t="s">
        <v>181</v>
      </c>
      <c r="D28" s="26">
        <v>245153694</v>
      </c>
      <c r="E28" s="29" t="s">
        <v>182</v>
      </c>
      <c r="F28" s="30" t="s">
        <v>27</v>
      </c>
      <c r="G28" s="33" t="s">
        <v>112</v>
      </c>
      <c r="H28" s="28" t="s">
        <v>183</v>
      </c>
      <c r="I28" s="28" t="s">
        <v>183</v>
      </c>
      <c r="J28" s="31" t="s">
        <v>184</v>
      </c>
      <c r="K28" s="22" t="s">
        <v>54</v>
      </c>
      <c r="L28" s="31" t="s">
        <v>30</v>
      </c>
      <c r="M28" s="26" t="s">
        <v>31</v>
      </c>
      <c r="N28" s="26" t="s">
        <v>32</v>
      </c>
      <c r="O28" s="27"/>
      <c r="P28" s="26"/>
      <c r="Q28" s="26" t="s">
        <v>34</v>
      </c>
      <c r="R28" s="26" t="s">
        <v>35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ht="18" customHeight="1" x14ac:dyDescent="0.25">
      <c r="A29" s="26" t="s">
        <v>137</v>
      </c>
      <c r="B29" s="27" t="s">
        <v>187</v>
      </c>
      <c r="C29" s="28" t="s">
        <v>188</v>
      </c>
      <c r="D29" s="26">
        <v>241979848</v>
      </c>
      <c r="E29" s="29" t="s">
        <v>189</v>
      </c>
      <c r="F29" s="30" t="s">
        <v>27</v>
      </c>
      <c r="G29" s="33" t="s">
        <v>48</v>
      </c>
      <c r="H29" s="28" t="s">
        <v>190</v>
      </c>
      <c r="I29" s="113" t="s">
        <v>247</v>
      </c>
      <c r="J29" s="31" t="s">
        <v>191</v>
      </c>
      <c r="K29" s="22" t="s">
        <v>54</v>
      </c>
      <c r="L29" s="31" t="s">
        <v>30</v>
      </c>
      <c r="M29" s="26" t="s">
        <v>31</v>
      </c>
      <c r="N29" s="26" t="s">
        <v>32</v>
      </c>
      <c r="O29" s="27"/>
      <c r="P29" s="26"/>
      <c r="Q29" s="26" t="s">
        <v>34</v>
      </c>
      <c r="R29" s="26" t="s">
        <v>34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ht="18" customHeight="1" x14ac:dyDescent="0.25">
      <c r="A30" s="23" t="s">
        <v>148</v>
      </c>
      <c r="B30" s="27" t="s">
        <v>193</v>
      </c>
      <c r="C30" s="28" t="s">
        <v>194</v>
      </c>
      <c r="D30" s="26">
        <v>245401345</v>
      </c>
      <c r="E30" s="29" t="s">
        <v>195</v>
      </c>
      <c r="F30" s="30" t="s">
        <v>27</v>
      </c>
      <c r="G30" s="26" t="s">
        <v>48</v>
      </c>
      <c r="H30" s="31" t="s">
        <v>196</v>
      </c>
      <c r="I30" s="28" t="s">
        <v>197</v>
      </c>
      <c r="J30" s="31" t="s">
        <v>198</v>
      </c>
      <c r="K30" s="31" t="s">
        <v>60</v>
      </c>
      <c r="L30" s="31" t="s">
        <v>30</v>
      </c>
      <c r="M30" s="26" t="s">
        <v>31</v>
      </c>
      <c r="N30" s="26" t="s">
        <v>32</v>
      </c>
      <c r="O30" s="27"/>
      <c r="P30" s="26"/>
      <c r="Q30" s="26" t="s">
        <v>132</v>
      </c>
      <c r="R30" s="26" t="s">
        <v>43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ht="18" customHeight="1" x14ac:dyDescent="0.25">
      <c r="A31" s="26" t="s">
        <v>156</v>
      </c>
      <c r="B31" s="27" t="s">
        <v>110</v>
      </c>
      <c r="C31" s="33">
        <v>30592</v>
      </c>
      <c r="D31" s="26">
        <v>245111154</v>
      </c>
      <c r="E31" s="74" t="s">
        <v>111</v>
      </c>
      <c r="F31" s="30" t="s">
        <v>27</v>
      </c>
      <c r="G31" s="33" t="s">
        <v>112</v>
      </c>
      <c r="H31" s="33">
        <v>37633</v>
      </c>
      <c r="I31" s="33">
        <v>39459</v>
      </c>
      <c r="J31" s="76" t="s">
        <v>113</v>
      </c>
      <c r="K31" s="87" t="s">
        <v>114</v>
      </c>
      <c r="L31" s="76" t="s">
        <v>30</v>
      </c>
      <c r="M31" s="77" t="s">
        <v>31</v>
      </c>
      <c r="N31" s="26" t="s">
        <v>115</v>
      </c>
      <c r="O31" s="27"/>
      <c r="P31" s="26"/>
      <c r="Q31" s="26" t="s">
        <v>34</v>
      </c>
      <c r="R31" s="26" t="s">
        <v>35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18" customHeight="1" x14ac:dyDescent="0.25">
      <c r="A32" s="23" t="s">
        <v>164</v>
      </c>
      <c r="B32" s="27" t="s">
        <v>149</v>
      </c>
      <c r="C32" s="26" t="s">
        <v>150</v>
      </c>
      <c r="D32" s="26">
        <v>245413147</v>
      </c>
      <c r="E32" s="29" t="s">
        <v>151</v>
      </c>
      <c r="F32" s="30" t="s">
        <v>27</v>
      </c>
      <c r="G32" s="33" t="s">
        <v>152</v>
      </c>
      <c r="H32" s="33">
        <v>38728</v>
      </c>
      <c r="I32" s="33" t="s">
        <v>153</v>
      </c>
      <c r="J32" s="75">
        <v>43286</v>
      </c>
      <c r="K32" s="88">
        <v>17.170999999999999</v>
      </c>
      <c r="L32" s="76" t="s">
        <v>30</v>
      </c>
      <c r="M32" s="26" t="s">
        <v>154</v>
      </c>
      <c r="N32" s="26" t="s">
        <v>155</v>
      </c>
      <c r="O32" s="24"/>
      <c r="P32" s="23"/>
      <c r="Q32" s="26" t="s">
        <v>34</v>
      </c>
      <c r="R32" s="26" t="s">
        <v>34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12" customFormat="1" ht="18" customHeight="1" x14ac:dyDescent="0.25">
      <c r="A33" s="103" t="s">
        <v>172</v>
      </c>
      <c r="B33" s="104" t="s">
        <v>200</v>
      </c>
      <c r="C33" s="105">
        <v>26460</v>
      </c>
      <c r="D33" s="103">
        <v>245401317</v>
      </c>
      <c r="E33" s="106" t="s">
        <v>201</v>
      </c>
      <c r="F33" s="106" t="s">
        <v>27</v>
      </c>
      <c r="G33" s="103" t="s">
        <v>48</v>
      </c>
      <c r="H33" s="105">
        <v>35712</v>
      </c>
      <c r="I33" s="105">
        <v>35712</v>
      </c>
      <c r="J33" s="105"/>
      <c r="K33" s="107" t="s">
        <v>60</v>
      </c>
      <c r="L33" s="108" t="s">
        <v>30</v>
      </c>
      <c r="M33" s="109" t="s">
        <v>61</v>
      </c>
      <c r="N33" s="103" t="s">
        <v>32</v>
      </c>
      <c r="O33" s="110"/>
      <c r="P33" s="103"/>
      <c r="Q33" s="103" t="s">
        <v>34</v>
      </c>
      <c r="R33" s="103" t="s">
        <v>35</v>
      </c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1:38" ht="18" customHeight="1" x14ac:dyDescent="0.25">
      <c r="A34" s="23" t="s">
        <v>179</v>
      </c>
      <c r="B34" s="80" t="s">
        <v>117</v>
      </c>
      <c r="C34" s="26" t="s">
        <v>118</v>
      </c>
      <c r="D34" s="26">
        <v>245109383</v>
      </c>
      <c r="E34" s="29" t="s">
        <v>119</v>
      </c>
      <c r="F34" s="30" t="s">
        <v>27</v>
      </c>
      <c r="G34" s="33" t="s">
        <v>48</v>
      </c>
      <c r="H34" s="75">
        <v>35439</v>
      </c>
      <c r="I34" s="75">
        <v>35836</v>
      </c>
      <c r="J34" s="76" t="s">
        <v>120</v>
      </c>
      <c r="K34" s="22" t="s">
        <v>60</v>
      </c>
      <c r="L34" s="76" t="s">
        <v>30</v>
      </c>
      <c r="M34" s="89" t="s">
        <v>61</v>
      </c>
      <c r="N34" s="26" t="s">
        <v>32</v>
      </c>
      <c r="O34" s="23"/>
      <c r="P34" s="23"/>
      <c r="Q34" s="26" t="s">
        <v>34</v>
      </c>
      <c r="R34" s="79" t="s">
        <v>34</v>
      </c>
      <c r="S34" s="19"/>
      <c r="T34" s="2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8" customHeight="1" x14ac:dyDescent="0.25">
      <c r="A35" s="26" t="s">
        <v>185</v>
      </c>
      <c r="B35" s="80" t="s">
        <v>122</v>
      </c>
      <c r="C35" s="26" t="s">
        <v>123</v>
      </c>
      <c r="D35" s="33" t="s">
        <v>124</v>
      </c>
      <c r="E35" s="29" t="s">
        <v>125</v>
      </c>
      <c r="F35" s="30" t="s">
        <v>27</v>
      </c>
      <c r="G35" s="33" t="s">
        <v>48</v>
      </c>
      <c r="H35" s="76" t="s">
        <v>126</v>
      </c>
      <c r="I35" s="75">
        <v>42646</v>
      </c>
      <c r="J35" s="25"/>
      <c r="K35" s="22" t="s">
        <v>60</v>
      </c>
      <c r="L35" s="76" t="s">
        <v>30</v>
      </c>
      <c r="M35" s="89" t="s">
        <v>61</v>
      </c>
      <c r="N35" s="26" t="s">
        <v>32</v>
      </c>
      <c r="O35" s="23"/>
      <c r="P35" s="23"/>
      <c r="Q35" s="26" t="s">
        <v>127</v>
      </c>
      <c r="R35" s="79" t="s">
        <v>35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8" customHeight="1" x14ac:dyDescent="0.25">
      <c r="A36" s="23" t="s">
        <v>186</v>
      </c>
      <c r="B36" s="73" t="s">
        <v>56</v>
      </c>
      <c r="C36" s="33" t="s">
        <v>57</v>
      </c>
      <c r="D36" s="33" t="s">
        <v>58</v>
      </c>
      <c r="E36" s="74" t="s">
        <v>59</v>
      </c>
      <c r="F36" s="29" t="s">
        <v>27</v>
      </c>
      <c r="G36" s="33" t="s">
        <v>48</v>
      </c>
      <c r="H36" s="75">
        <v>33247</v>
      </c>
      <c r="I36" s="75">
        <v>34129</v>
      </c>
      <c r="J36" s="25"/>
      <c r="K36" s="22" t="s">
        <v>60</v>
      </c>
      <c r="L36" s="76" t="s">
        <v>30</v>
      </c>
      <c r="M36" s="90" t="s">
        <v>61</v>
      </c>
      <c r="N36" s="26" t="s">
        <v>32</v>
      </c>
      <c r="O36" s="23"/>
      <c r="P36" s="23"/>
      <c r="Q36" s="91" t="s">
        <v>34</v>
      </c>
      <c r="R36" s="92" t="s">
        <v>35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8" customHeight="1" x14ac:dyDescent="0.25">
      <c r="A37" s="26" t="s">
        <v>192</v>
      </c>
      <c r="B37" s="27" t="s">
        <v>213</v>
      </c>
      <c r="C37" s="33">
        <v>32478</v>
      </c>
      <c r="D37" s="26">
        <v>245040788</v>
      </c>
      <c r="E37" s="30" t="s">
        <v>214</v>
      </c>
      <c r="F37" s="30" t="s">
        <v>215</v>
      </c>
      <c r="G37" s="26" t="s">
        <v>48</v>
      </c>
      <c r="H37" s="33">
        <v>41008</v>
      </c>
      <c r="I37" s="33">
        <v>41373</v>
      </c>
      <c r="J37" s="33"/>
      <c r="K37" s="26" t="s">
        <v>60</v>
      </c>
      <c r="L37" s="31" t="s">
        <v>30</v>
      </c>
      <c r="M37" s="90" t="s">
        <v>61</v>
      </c>
      <c r="N37" s="26" t="s">
        <v>216</v>
      </c>
      <c r="O37" s="27"/>
      <c r="P37" s="26"/>
      <c r="Q37" s="26" t="s">
        <v>34</v>
      </c>
      <c r="R37" s="26" t="s">
        <v>217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ht="18" customHeight="1" x14ac:dyDescent="0.25">
      <c r="A38" s="23" t="s">
        <v>199</v>
      </c>
      <c r="B38" s="34" t="s">
        <v>223</v>
      </c>
      <c r="C38" s="26" t="s">
        <v>224</v>
      </c>
      <c r="D38" s="26">
        <v>245272201</v>
      </c>
      <c r="E38" s="26" t="s">
        <v>225</v>
      </c>
      <c r="F38" s="30" t="s">
        <v>107</v>
      </c>
      <c r="G38" s="26" t="s">
        <v>48</v>
      </c>
      <c r="H38" s="26" t="s">
        <v>226</v>
      </c>
      <c r="I38" s="26"/>
      <c r="J38" s="33"/>
      <c r="K38" s="22" t="s">
        <v>60</v>
      </c>
      <c r="L38" s="31" t="s">
        <v>30</v>
      </c>
      <c r="M38" s="90" t="s">
        <v>61</v>
      </c>
      <c r="N38" s="26" t="s">
        <v>227</v>
      </c>
      <c r="O38" s="27"/>
      <c r="P38" s="26"/>
      <c r="Q38" s="26" t="s">
        <v>132</v>
      </c>
      <c r="R38" s="26" t="s">
        <v>217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38" ht="18" customHeight="1" x14ac:dyDescent="0.25">
      <c r="A39" s="26" t="s">
        <v>202</v>
      </c>
      <c r="B39" s="80" t="s">
        <v>70</v>
      </c>
      <c r="C39" s="33">
        <v>28041</v>
      </c>
      <c r="D39" s="33" t="s">
        <v>71</v>
      </c>
      <c r="E39" s="29" t="s">
        <v>72</v>
      </c>
      <c r="F39" s="30" t="s">
        <v>27</v>
      </c>
      <c r="G39" s="33" t="s">
        <v>48</v>
      </c>
      <c r="H39" s="75">
        <v>35439</v>
      </c>
      <c r="I39" s="75">
        <v>35439</v>
      </c>
      <c r="J39" s="76" t="s">
        <v>73</v>
      </c>
      <c r="K39" s="31" t="s">
        <v>74</v>
      </c>
      <c r="L39" s="76" t="s">
        <v>30</v>
      </c>
      <c r="M39" s="93" t="s">
        <v>33</v>
      </c>
      <c r="N39" s="26" t="s">
        <v>32</v>
      </c>
      <c r="O39" s="23"/>
      <c r="P39" s="23"/>
      <c r="Q39" s="26" t="s">
        <v>34</v>
      </c>
      <c r="R39" s="79" t="s">
        <v>34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8" customHeight="1" x14ac:dyDescent="0.25">
      <c r="A40" s="23" t="s">
        <v>237</v>
      </c>
      <c r="B40" s="73" t="s">
        <v>76</v>
      </c>
      <c r="C40" s="33" t="s">
        <v>77</v>
      </c>
      <c r="D40" s="33" t="s">
        <v>78</v>
      </c>
      <c r="E40" s="29" t="s">
        <v>79</v>
      </c>
      <c r="F40" s="30" t="s">
        <v>27</v>
      </c>
      <c r="G40" s="33" t="s">
        <v>48</v>
      </c>
      <c r="H40" s="75">
        <v>35804</v>
      </c>
      <c r="I40" s="75">
        <v>35804</v>
      </c>
      <c r="J40" s="76"/>
      <c r="K40" s="31" t="s">
        <v>74</v>
      </c>
      <c r="L40" s="82">
        <v>43748</v>
      </c>
      <c r="M40" s="93" t="s">
        <v>33</v>
      </c>
      <c r="N40" s="26" t="s">
        <v>32</v>
      </c>
      <c r="O40" s="26"/>
      <c r="P40" s="26"/>
      <c r="Q40" s="78"/>
      <c r="R40" s="7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8" customHeight="1" x14ac:dyDescent="0.25">
      <c r="A41" s="26" t="s">
        <v>238</v>
      </c>
      <c r="B41" s="34" t="s">
        <v>205</v>
      </c>
      <c r="C41" s="26" t="s">
        <v>206</v>
      </c>
      <c r="D41" s="26">
        <v>245125329</v>
      </c>
      <c r="E41" s="30" t="s">
        <v>207</v>
      </c>
      <c r="F41" s="30" t="s">
        <v>27</v>
      </c>
      <c r="G41" s="26" t="s">
        <v>48</v>
      </c>
      <c r="H41" s="33">
        <v>35073</v>
      </c>
      <c r="I41" s="33">
        <v>35798</v>
      </c>
      <c r="J41" s="33"/>
      <c r="K41" s="31" t="s">
        <v>74</v>
      </c>
      <c r="L41" s="76" t="s">
        <v>30</v>
      </c>
      <c r="M41" s="93" t="s">
        <v>33</v>
      </c>
      <c r="N41" s="26" t="s">
        <v>208</v>
      </c>
      <c r="O41" s="27"/>
      <c r="P41" s="26"/>
      <c r="Q41" s="26" t="s">
        <v>34</v>
      </c>
      <c r="R41" s="26" t="s">
        <v>209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ht="18" customHeight="1" x14ac:dyDescent="0.25">
      <c r="A42" s="23" t="s">
        <v>239</v>
      </c>
      <c r="B42" s="73" t="s">
        <v>134</v>
      </c>
      <c r="C42" s="33" t="s">
        <v>135</v>
      </c>
      <c r="D42" s="26">
        <v>245109769</v>
      </c>
      <c r="E42" s="74" t="s">
        <v>136</v>
      </c>
      <c r="F42" s="30" t="s">
        <v>27</v>
      </c>
      <c r="G42" s="33" t="s">
        <v>48</v>
      </c>
      <c r="H42" s="75">
        <v>34343</v>
      </c>
      <c r="I42" s="75">
        <v>34708</v>
      </c>
      <c r="J42" s="76" t="s">
        <v>73</v>
      </c>
      <c r="K42" s="31" t="s">
        <v>74</v>
      </c>
      <c r="L42" s="76" t="s">
        <v>30</v>
      </c>
      <c r="M42" s="94" t="s">
        <v>33</v>
      </c>
      <c r="N42" s="26" t="s">
        <v>32</v>
      </c>
      <c r="O42" s="26"/>
      <c r="P42" s="26"/>
      <c r="Q42" s="78"/>
      <c r="R42" s="79" t="s">
        <v>34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8" customHeight="1" x14ac:dyDescent="0.25">
      <c r="A43" s="26" t="s">
        <v>240</v>
      </c>
      <c r="B43" s="27" t="s">
        <v>138</v>
      </c>
      <c r="C43" s="26" t="s">
        <v>139</v>
      </c>
      <c r="D43" s="33" t="s">
        <v>140</v>
      </c>
      <c r="E43" s="29" t="s">
        <v>141</v>
      </c>
      <c r="F43" s="30" t="s">
        <v>27</v>
      </c>
      <c r="G43" s="33" t="s">
        <v>142</v>
      </c>
      <c r="H43" s="84" t="s">
        <v>143</v>
      </c>
      <c r="I43" s="26" t="s">
        <v>144</v>
      </c>
      <c r="J43" s="25"/>
      <c r="K43" s="87" t="s">
        <v>145</v>
      </c>
      <c r="L43" s="76" t="s">
        <v>30</v>
      </c>
      <c r="M43" s="94" t="s">
        <v>33</v>
      </c>
      <c r="N43" s="26" t="s">
        <v>146</v>
      </c>
      <c r="O43" s="24"/>
      <c r="P43" s="26" t="s">
        <v>147</v>
      </c>
      <c r="Q43" s="26" t="s">
        <v>132</v>
      </c>
      <c r="R43" s="26" t="s">
        <v>132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18" customHeight="1" x14ac:dyDescent="0.25">
      <c r="A44" s="95" t="s">
        <v>241</v>
      </c>
      <c r="B44" s="96" t="s">
        <v>157</v>
      </c>
      <c r="C44" s="96"/>
      <c r="D44" s="96" t="s">
        <v>158</v>
      </c>
      <c r="E44" s="97" t="s">
        <v>159</v>
      </c>
      <c r="F44" s="96" t="s">
        <v>27</v>
      </c>
      <c r="G44" s="98" t="s">
        <v>160</v>
      </c>
      <c r="H44" s="98">
        <v>38437</v>
      </c>
      <c r="I44" s="98">
        <v>38437</v>
      </c>
      <c r="J44" s="96"/>
      <c r="K44" s="99" t="s">
        <v>161</v>
      </c>
      <c r="L44" s="100" t="s">
        <v>162</v>
      </c>
      <c r="M44" s="101" t="s">
        <v>160</v>
      </c>
      <c r="N44" s="95" t="s">
        <v>163</v>
      </c>
      <c r="O44" s="96"/>
      <c r="P44" s="95"/>
      <c r="Q44" s="95"/>
      <c r="R44" s="95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ht="18" customHeight="1" x14ac:dyDescent="0.25">
      <c r="A45" s="128" t="s">
        <v>233</v>
      </c>
      <c r="B45" s="129"/>
      <c r="C45" s="35"/>
      <c r="D45" s="35"/>
      <c r="E45" s="36"/>
      <c r="F45" s="35"/>
      <c r="G45" s="37"/>
      <c r="H45" s="37"/>
      <c r="I45" s="37"/>
      <c r="J45" s="35"/>
      <c r="K45" s="38"/>
      <c r="L45" s="39"/>
      <c r="M45" s="40"/>
      <c r="N45" s="41"/>
      <c r="O45" s="35"/>
      <c r="P45" s="41"/>
      <c r="Q45" s="41"/>
      <c r="R45" s="4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ht="18.75" customHeight="1" x14ac:dyDescent="0.25">
      <c r="A46" s="53" t="s">
        <v>242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.75" customHeight="1" x14ac:dyDescent="0.25">
      <c r="A47" s="54" t="s">
        <v>243</v>
      </c>
      <c r="B47" s="42"/>
      <c r="C47" s="42"/>
      <c r="D47" s="42"/>
      <c r="E47" s="42"/>
      <c r="F47" s="42"/>
      <c r="G47" s="42"/>
      <c r="H47" s="42"/>
      <c r="I47" s="131" t="s">
        <v>234</v>
      </c>
      <c r="J47" s="115"/>
      <c r="K47" s="115"/>
      <c r="L47" s="115"/>
      <c r="M47" s="115"/>
      <c r="N47" s="115"/>
      <c r="O47" s="115"/>
      <c r="P47" s="115"/>
      <c r="Q47" s="115"/>
      <c r="R47" s="115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ht="18.75" customHeight="1" x14ac:dyDescent="0.25">
      <c r="A48" s="21"/>
      <c r="B48" s="1"/>
      <c r="C48" s="21"/>
      <c r="D48" s="21"/>
      <c r="E48" s="21"/>
      <c r="F48" s="21"/>
      <c r="G48" s="21"/>
      <c r="H48" s="21"/>
      <c r="I48" s="121" t="s">
        <v>235</v>
      </c>
      <c r="J48" s="115"/>
      <c r="K48" s="115"/>
      <c r="L48" s="115"/>
      <c r="M48" s="115"/>
      <c r="N48" s="115"/>
      <c r="O48" s="115"/>
      <c r="P48" s="115"/>
      <c r="Q48" s="115"/>
      <c r="R48" s="115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ht="18.75" customHeight="1" x14ac:dyDescent="0.25">
      <c r="A49" s="21"/>
      <c r="B49" s="4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42"/>
      <c r="N49" s="42"/>
      <c r="O49" s="42"/>
      <c r="P49" s="42"/>
      <c r="Q49" s="42"/>
      <c r="R49" s="4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18.75" customHeight="1" x14ac:dyDescent="0.25">
      <c r="A50" s="21"/>
      <c r="B50" s="4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42"/>
      <c r="N50" s="42"/>
      <c r="O50" s="42"/>
      <c r="P50" s="42"/>
      <c r="Q50" s="42"/>
      <c r="R50" s="4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ht="15.75" customHeight="1" x14ac:dyDescent="0.3">
      <c r="A51" s="19"/>
      <c r="B51" s="4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44"/>
      <c r="N51" s="44"/>
      <c r="O51" s="44"/>
      <c r="P51" s="44"/>
      <c r="Q51" s="44"/>
      <c r="R51" s="44"/>
      <c r="S51" s="19"/>
      <c r="T51" s="19"/>
      <c r="U51" s="21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.75" customHeight="1" x14ac:dyDescent="0.3">
      <c r="A52" s="45"/>
      <c r="B52" s="45"/>
      <c r="C52" s="45"/>
      <c r="D52" s="45"/>
      <c r="E52" s="45"/>
      <c r="F52" s="45"/>
      <c r="G52" s="45"/>
      <c r="H52" s="19"/>
      <c r="I52" s="127" t="s">
        <v>23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9"/>
      <c r="T52" s="19"/>
      <c r="U52" s="21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8.75" customHeight="1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44"/>
      <c r="N53" s="44"/>
      <c r="O53" s="44"/>
      <c r="P53" s="44"/>
      <c r="Q53" s="44"/>
      <c r="R53" s="44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1.25" customHeight="1" x14ac:dyDescent="0.25">
      <c r="A54" s="21"/>
      <c r="B54" s="21"/>
      <c r="C54" s="21"/>
      <c r="D54" s="21"/>
      <c r="E54" s="4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47"/>
      <c r="Q54" s="2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5.75" customHeight="1" x14ac:dyDescent="0.25">
      <c r="A55" s="48"/>
      <c r="B55" s="48"/>
      <c r="C55" s="48"/>
      <c r="D55" s="48"/>
      <c r="E55" s="4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0"/>
      <c r="Q55" s="4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.75" customHeight="1" x14ac:dyDescent="0.25">
      <c r="A56" s="48"/>
      <c r="B56" s="48"/>
      <c r="C56" s="48"/>
      <c r="D56" s="48"/>
      <c r="E56" s="4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0"/>
      <c r="Q56" s="48"/>
      <c r="R56" s="48"/>
      <c r="S56" s="48"/>
      <c r="T56" s="48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8.75" customHeight="1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15.75" customHeight="1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ht="15.75" customHeight="1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18.75" customHeight="1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15.75" customHeight="1" x14ac:dyDescent="0.25">
      <c r="A61" s="51"/>
      <c r="B61" s="51"/>
      <c r="C61" s="51"/>
      <c r="D61" s="5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5.75" customHeight="1" x14ac:dyDescent="0.25">
      <c r="A62" s="51"/>
      <c r="B62" s="51"/>
      <c r="C62" s="51"/>
      <c r="D62" s="5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5.75" customHeight="1" x14ac:dyDescent="0.25">
      <c r="A63" s="51"/>
      <c r="B63" s="51"/>
      <c r="C63" s="51"/>
      <c r="D63" s="5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5.75" customHeight="1" x14ac:dyDescent="0.25">
      <c r="A64" s="51"/>
      <c r="B64" s="51"/>
      <c r="C64" s="51"/>
      <c r="D64" s="5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5.75" customHeight="1" x14ac:dyDescent="0.25">
      <c r="A65" s="51"/>
      <c r="B65" s="51"/>
      <c r="C65" s="51"/>
      <c r="D65" s="5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5.75" customHeight="1" x14ac:dyDescent="0.25">
      <c r="A66" s="51"/>
      <c r="B66" s="51"/>
      <c r="C66" s="51"/>
      <c r="D66" s="5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5.75" customHeight="1" x14ac:dyDescent="0.25">
      <c r="A67" s="51"/>
      <c r="B67" s="51"/>
      <c r="C67" s="51"/>
      <c r="D67" s="5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5.75" customHeight="1" x14ac:dyDescent="0.25">
      <c r="A68" s="51"/>
      <c r="B68" s="51"/>
      <c r="C68" s="51"/>
      <c r="D68" s="5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5.75" customHeight="1" x14ac:dyDescent="0.25">
      <c r="A69" s="51"/>
      <c r="B69" s="51"/>
      <c r="C69" s="51"/>
      <c r="D69" s="5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5.75" customHeight="1" x14ac:dyDescent="0.25">
      <c r="A70" s="51"/>
      <c r="B70" s="51"/>
      <c r="C70" s="51"/>
      <c r="D70" s="5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5.75" customHeight="1" x14ac:dyDescent="0.25">
      <c r="A71" s="51"/>
      <c r="B71" s="51"/>
      <c r="C71" s="51"/>
      <c r="D71" s="5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5.75" customHeight="1" x14ac:dyDescent="0.25">
      <c r="A72" s="51"/>
      <c r="B72" s="51"/>
      <c r="C72" s="51"/>
      <c r="D72" s="5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5.75" customHeight="1" x14ac:dyDescent="0.25">
      <c r="A73" s="51"/>
      <c r="B73" s="51"/>
      <c r="C73" s="51"/>
      <c r="D73" s="5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5.75" customHeight="1" x14ac:dyDescent="0.25">
      <c r="A74" s="51"/>
      <c r="B74" s="51"/>
      <c r="C74" s="51"/>
      <c r="D74" s="5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5.75" customHeight="1" x14ac:dyDescent="0.25">
      <c r="A75" s="51"/>
      <c r="B75" s="51"/>
      <c r="C75" s="51"/>
      <c r="D75" s="5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5.75" customHeight="1" x14ac:dyDescent="0.25">
      <c r="A76" s="51"/>
      <c r="B76" s="51"/>
      <c r="C76" s="51"/>
      <c r="D76" s="5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5.75" customHeight="1" x14ac:dyDescent="0.25">
      <c r="A77" s="51"/>
      <c r="B77" s="51"/>
      <c r="C77" s="51"/>
      <c r="D77" s="5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5.75" customHeight="1" x14ac:dyDescent="0.25">
      <c r="A78" s="51"/>
      <c r="B78" s="51"/>
      <c r="C78" s="51"/>
      <c r="D78" s="5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5.75" customHeight="1" x14ac:dyDescent="0.25">
      <c r="A79" s="51"/>
      <c r="B79" s="51"/>
      <c r="C79" s="51"/>
      <c r="D79" s="5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5.75" customHeight="1" x14ac:dyDescent="0.25">
      <c r="A80" s="51"/>
      <c r="B80" s="51"/>
      <c r="C80" s="51"/>
      <c r="D80" s="5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5.75" customHeight="1" x14ac:dyDescent="0.25">
      <c r="A81" s="51"/>
      <c r="B81" s="51"/>
      <c r="C81" s="51"/>
      <c r="D81" s="5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.75" customHeight="1" x14ac:dyDescent="0.25">
      <c r="A82" s="51"/>
      <c r="B82" s="51"/>
      <c r="C82" s="51"/>
      <c r="D82" s="5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5.75" customHeight="1" x14ac:dyDescent="0.25">
      <c r="A83" s="51"/>
      <c r="B83" s="51"/>
      <c r="C83" s="51"/>
      <c r="D83" s="5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.75" customHeight="1" x14ac:dyDescent="0.25">
      <c r="A84" s="51"/>
      <c r="B84" s="51"/>
      <c r="C84" s="51"/>
      <c r="D84" s="5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5.75" customHeight="1" x14ac:dyDescent="0.25">
      <c r="A85" s="51"/>
      <c r="B85" s="51"/>
      <c r="C85" s="51"/>
      <c r="D85" s="5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.75" customHeight="1" x14ac:dyDescent="0.25">
      <c r="A86" s="51"/>
      <c r="B86" s="51"/>
      <c r="C86" s="51"/>
      <c r="D86" s="5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.75" customHeight="1" x14ac:dyDescent="0.25">
      <c r="A87" s="51"/>
      <c r="B87" s="51"/>
      <c r="C87" s="51"/>
      <c r="D87" s="5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.75" customHeight="1" x14ac:dyDescent="0.25">
      <c r="A88" s="51"/>
      <c r="B88" s="51"/>
      <c r="C88" s="51"/>
      <c r="D88" s="5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.75" customHeight="1" x14ac:dyDescent="0.25">
      <c r="A89" s="51"/>
      <c r="B89" s="51"/>
      <c r="C89" s="51"/>
      <c r="D89" s="5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.75" customHeight="1" x14ac:dyDescent="0.25">
      <c r="A90" s="51"/>
      <c r="B90" s="51"/>
      <c r="C90" s="51"/>
      <c r="D90" s="5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5.75" customHeight="1" x14ac:dyDescent="0.25">
      <c r="A91" s="51"/>
      <c r="B91" s="51"/>
      <c r="C91" s="51"/>
      <c r="D91" s="5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5.75" customHeight="1" x14ac:dyDescent="0.25">
      <c r="A92" s="51"/>
      <c r="B92" s="51"/>
      <c r="C92" s="51"/>
      <c r="D92" s="5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5.75" customHeight="1" x14ac:dyDescent="0.25">
      <c r="A93" s="51"/>
      <c r="B93" s="51"/>
      <c r="C93" s="51"/>
      <c r="D93" s="5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5.75" customHeight="1" x14ac:dyDescent="0.25">
      <c r="A94" s="51"/>
      <c r="B94" s="51"/>
      <c r="C94" s="51"/>
      <c r="D94" s="5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5.75" customHeight="1" x14ac:dyDescent="0.25">
      <c r="A95" s="51"/>
      <c r="B95" s="51"/>
      <c r="C95" s="51"/>
      <c r="D95" s="5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5.75" customHeight="1" x14ac:dyDescent="0.25">
      <c r="A96" s="51"/>
      <c r="B96" s="51"/>
      <c r="C96" s="51"/>
      <c r="D96" s="5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5.75" customHeight="1" x14ac:dyDescent="0.25">
      <c r="A97" s="51"/>
      <c r="B97" s="51"/>
      <c r="C97" s="51"/>
      <c r="D97" s="5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5.75" customHeight="1" x14ac:dyDescent="0.25">
      <c r="A98" s="51"/>
      <c r="B98" s="51"/>
      <c r="C98" s="51"/>
      <c r="D98" s="5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5.75" customHeight="1" x14ac:dyDescent="0.25">
      <c r="A99" s="51"/>
      <c r="B99" s="51"/>
      <c r="C99" s="51"/>
      <c r="D99" s="5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 customHeight="1" x14ac:dyDescent="0.25">
      <c r="A100" s="51"/>
      <c r="B100" s="51"/>
      <c r="C100" s="51"/>
      <c r="D100" s="5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5.75" customHeight="1" x14ac:dyDescent="0.25">
      <c r="A101" s="51"/>
      <c r="B101" s="51"/>
      <c r="C101" s="51"/>
      <c r="D101" s="5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5.75" customHeight="1" x14ac:dyDescent="0.25">
      <c r="A102" s="51"/>
      <c r="B102" s="51"/>
      <c r="C102" s="51"/>
      <c r="D102" s="5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5.75" customHeight="1" x14ac:dyDescent="0.25">
      <c r="A103" s="51"/>
      <c r="B103" s="51"/>
      <c r="C103" s="51"/>
      <c r="D103" s="5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5.75" customHeight="1" x14ac:dyDescent="0.25">
      <c r="A104" s="51"/>
      <c r="B104" s="51"/>
      <c r="C104" s="51"/>
      <c r="D104" s="5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5.75" customHeight="1" x14ac:dyDescent="0.25">
      <c r="A105" s="51"/>
      <c r="B105" s="51"/>
      <c r="C105" s="51"/>
      <c r="D105" s="5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5.75" customHeight="1" x14ac:dyDescent="0.25">
      <c r="A106" s="51"/>
      <c r="B106" s="51"/>
      <c r="C106" s="51"/>
      <c r="D106" s="5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5.75" customHeight="1" x14ac:dyDescent="0.25">
      <c r="A107" s="51"/>
      <c r="B107" s="51"/>
      <c r="C107" s="51"/>
      <c r="D107" s="5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5.75" customHeight="1" x14ac:dyDescent="0.25">
      <c r="A108" s="51"/>
      <c r="B108" s="51"/>
      <c r="C108" s="51"/>
      <c r="D108" s="5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.75" customHeight="1" x14ac:dyDescent="0.25">
      <c r="A109" s="51"/>
      <c r="B109" s="51"/>
      <c r="C109" s="51"/>
      <c r="D109" s="5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5.75" customHeight="1" x14ac:dyDescent="0.25">
      <c r="A110" s="51"/>
      <c r="B110" s="51"/>
      <c r="C110" s="51"/>
      <c r="D110" s="5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.75" customHeight="1" x14ac:dyDescent="0.25">
      <c r="A111" s="51"/>
      <c r="B111" s="51"/>
      <c r="C111" s="51"/>
      <c r="D111" s="5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.75" customHeight="1" x14ac:dyDescent="0.25">
      <c r="A112" s="51"/>
      <c r="B112" s="51"/>
      <c r="C112" s="51"/>
      <c r="D112" s="5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5.75" customHeight="1" x14ac:dyDescent="0.25">
      <c r="A113" s="51"/>
      <c r="B113" s="51"/>
      <c r="C113" s="51"/>
      <c r="D113" s="5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.75" customHeight="1" x14ac:dyDescent="0.25">
      <c r="A114" s="51"/>
      <c r="B114" s="51"/>
      <c r="C114" s="51"/>
      <c r="D114" s="5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.75" customHeight="1" x14ac:dyDescent="0.25">
      <c r="A115" s="51"/>
      <c r="B115" s="51"/>
      <c r="C115" s="51"/>
      <c r="D115" s="5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5.75" customHeight="1" x14ac:dyDescent="0.25">
      <c r="A116" s="51"/>
      <c r="B116" s="51"/>
      <c r="C116" s="51"/>
      <c r="D116" s="5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5.75" customHeight="1" x14ac:dyDescent="0.25">
      <c r="A117" s="51"/>
      <c r="B117" s="51"/>
      <c r="C117" s="51"/>
      <c r="D117" s="5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5.75" customHeight="1" x14ac:dyDescent="0.25">
      <c r="A118" s="51"/>
      <c r="B118" s="51"/>
      <c r="C118" s="51"/>
      <c r="D118" s="5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5.75" customHeight="1" x14ac:dyDescent="0.25">
      <c r="A119" s="51"/>
      <c r="B119" s="51"/>
      <c r="C119" s="51"/>
      <c r="D119" s="5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5.75" customHeight="1" x14ac:dyDescent="0.25">
      <c r="A120" s="51"/>
      <c r="B120" s="51"/>
      <c r="C120" s="51"/>
      <c r="D120" s="5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.75" customHeight="1" x14ac:dyDescent="0.25">
      <c r="A121" s="51"/>
      <c r="B121" s="51"/>
      <c r="C121" s="51"/>
      <c r="D121" s="5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5.75" customHeight="1" x14ac:dyDescent="0.25">
      <c r="A122" s="51"/>
      <c r="B122" s="51"/>
      <c r="C122" s="51"/>
      <c r="D122" s="5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.75" customHeight="1" x14ac:dyDescent="0.25">
      <c r="A123" s="51"/>
      <c r="B123" s="51"/>
      <c r="C123" s="51"/>
      <c r="D123" s="5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customHeight="1" x14ac:dyDescent="0.25">
      <c r="A124" s="51"/>
      <c r="B124" s="51"/>
      <c r="C124" s="51"/>
      <c r="D124" s="5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 x14ac:dyDescent="0.25">
      <c r="A125" s="51"/>
      <c r="B125" s="51"/>
      <c r="C125" s="51"/>
      <c r="D125" s="5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.75" customHeight="1" x14ac:dyDescent="0.25">
      <c r="A126" s="51"/>
      <c r="B126" s="51"/>
      <c r="C126" s="51"/>
      <c r="D126" s="5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5.75" customHeight="1" x14ac:dyDescent="0.25">
      <c r="A127" s="51"/>
      <c r="B127" s="51"/>
      <c r="C127" s="51"/>
      <c r="D127" s="5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 customHeight="1" x14ac:dyDescent="0.25">
      <c r="A128" s="51"/>
      <c r="B128" s="51"/>
      <c r="C128" s="51"/>
      <c r="D128" s="5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.75" customHeight="1" x14ac:dyDescent="0.25">
      <c r="A129" s="51"/>
      <c r="B129" s="51"/>
      <c r="C129" s="51"/>
      <c r="D129" s="5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 customHeight="1" x14ac:dyDescent="0.25">
      <c r="A130" s="51"/>
      <c r="B130" s="51"/>
      <c r="C130" s="51"/>
      <c r="D130" s="5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 customHeight="1" x14ac:dyDescent="0.25">
      <c r="A131" s="51"/>
      <c r="B131" s="51"/>
      <c r="C131" s="51"/>
      <c r="D131" s="5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.75" customHeight="1" x14ac:dyDescent="0.25">
      <c r="A132" s="51"/>
      <c r="B132" s="51"/>
      <c r="C132" s="51"/>
      <c r="D132" s="5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 customHeight="1" x14ac:dyDescent="0.25">
      <c r="A133" s="51"/>
      <c r="B133" s="51"/>
      <c r="C133" s="51"/>
      <c r="D133" s="5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.75" customHeight="1" x14ac:dyDescent="0.25">
      <c r="A134" s="51"/>
      <c r="B134" s="51"/>
      <c r="C134" s="51"/>
      <c r="D134" s="5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5.75" customHeight="1" x14ac:dyDescent="0.25">
      <c r="A135" s="51"/>
      <c r="B135" s="51"/>
      <c r="C135" s="51"/>
      <c r="D135" s="5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 x14ac:dyDescent="0.25">
      <c r="A136" s="51"/>
      <c r="B136" s="51"/>
      <c r="C136" s="51"/>
      <c r="D136" s="5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.75" customHeight="1" x14ac:dyDescent="0.25">
      <c r="A137" s="51"/>
      <c r="B137" s="51"/>
      <c r="C137" s="51"/>
      <c r="D137" s="5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5.75" customHeight="1" x14ac:dyDescent="0.25">
      <c r="A138" s="51"/>
      <c r="B138" s="51"/>
      <c r="C138" s="51"/>
      <c r="D138" s="5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5.75" customHeight="1" x14ac:dyDescent="0.25">
      <c r="A139" s="51"/>
      <c r="B139" s="51"/>
      <c r="C139" s="51"/>
      <c r="D139" s="5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.75" customHeight="1" x14ac:dyDescent="0.25">
      <c r="A140" s="51"/>
      <c r="B140" s="51"/>
      <c r="C140" s="51"/>
      <c r="D140" s="5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5.75" customHeight="1" x14ac:dyDescent="0.25">
      <c r="A141" s="51"/>
      <c r="B141" s="51"/>
      <c r="C141" s="51"/>
      <c r="D141" s="5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.75" customHeight="1" x14ac:dyDescent="0.25">
      <c r="A142" s="51"/>
      <c r="B142" s="51"/>
      <c r="C142" s="51"/>
      <c r="D142" s="5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customHeight="1" x14ac:dyDescent="0.25">
      <c r="A143" s="51"/>
      <c r="B143" s="51"/>
      <c r="C143" s="51"/>
      <c r="D143" s="5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 x14ac:dyDescent="0.25">
      <c r="A144" s="51"/>
      <c r="B144" s="51"/>
      <c r="C144" s="51"/>
      <c r="D144" s="5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.75" customHeight="1" x14ac:dyDescent="0.25">
      <c r="A145" s="51"/>
      <c r="B145" s="51"/>
      <c r="C145" s="51"/>
      <c r="D145" s="5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5.75" customHeight="1" x14ac:dyDescent="0.25">
      <c r="A146" s="51"/>
      <c r="B146" s="51"/>
      <c r="C146" s="51"/>
      <c r="D146" s="5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.75" customHeight="1" x14ac:dyDescent="0.25">
      <c r="A147" s="51"/>
      <c r="B147" s="51"/>
      <c r="C147" s="51"/>
      <c r="D147" s="5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5.75" customHeight="1" x14ac:dyDescent="0.25">
      <c r="A148" s="51"/>
      <c r="B148" s="51"/>
      <c r="C148" s="51"/>
      <c r="D148" s="5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.75" customHeight="1" x14ac:dyDescent="0.25">
      <c r="A149" s="51"/>
      <c r="B149" s="51"/>
      <c r="C149" s="51"/>
      <c r="D149" s="5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5.75" customHeight="1" x14ac:dyDescent="0.25">
      <c r="A150" s="51"/>
      <c r="B150" s="51"/>
      <c r="C150" s="51"/>
      <c r="D150" s="5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.75" customHeight="1" x14ac:dyDescent="0.25">
      <c r="A151" s="51"/>
      <c r="B151" s="51"/>
      <c r="C151" s="51"/>
      <c r="D151" s="5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.75" customHeight="1" x14ac:dyDescent="0.25">
      <c r="A152" s="51"/>
      <c r="B152" s="51"/>
      <c r="C152" s="51"/>
      <c r="D152" s="5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.75" customHeight="1" x14ac:dyDescent="0.25">
      <c r="A153" s="51"/>
      <c r="B153" s="51"/>
      <c r="C153" s="51"/>
      <c r="D153" s="5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5.75" customHeight="1" x14ac:dyDescent="0.25">
      <c r="A154" s="51"/>
      <c r="B154" s="51"/>
      <c r="C154" s="51"/>
      <c r="D154" s="5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customHeight="1" x14ac:dyDescent="0.25">
      <c r="A155" s="51"/>
      <c r="B155" s="51"/>
      <c r="C155" s="51"/>
      <c r="D155" s="5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5.75" customHeight="1" x14ac:dyDescent="0.25">
      <c r="A156" s="51"/>
      <c r="B156" s="51"/>
      <c r="C156" s="51"/>
      <c r="D156" s="5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 x14ac:dyDescent="0.25">
      <c r="A157" s="51"/>
      <c r="B157" s="51"/>
      <c r="C157" s="51"/>
      <c r="D157" s="5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customHeight="1" x14ac:dyDescent="0.25">
      <c r="A158" s="51"/>
      <c r="B158" s="51"/>
      <c r="C158" s="51"/>
      <c r="D158" s="5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.75" customHeight="1" x14ac:dyDescent="0.25">
      <c r="A159" s="51"/>
      <c r="B159" s="51"/>
      <c r="C159" s="51"/>
      <c r="D159" s="5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.75" customHeight="1" x14ac:dyDescent="0.25">
      <c r="A160" s="51"/>
      <c r="B160" s="51"/>
      <c r="C160" s="51"/>
      <c r="D160" s="5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.75" customHeight="1" x14ac:dyDescent="0.25">
      <c r="A161" s="51"/>
      <c r="B161" s="51"/>
      <c r="C161" s="51"/>
      <c r="D161" s="5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.75" customHeight="1" x14ac:dyDescent="0.25">
      <c r="A162" s="51"/>
      <c r="B162" s="51"/>
      <c r="C162" s="51"/>
      <c r="D162" s="5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.75" customHeight="1" x14ac:dyDescent="0.25">
      <c r="A163" s="51"/>
      <c r="B163" s="51"/>
      <c r="C163" s="51"/>
      <c r="D163" s="5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5.75" customHeight="1" x14ac:dyDescent="0.25">
      <c r="A164" s="51"/>
      <c r="B164" s="51"/>
      <c r="C164" s="51"/>
      <c r="D164" s="5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.75" customHeight="1" x14ac:dyDescent="0.25">
      <c r="A165" s="51"/>
      <c r="B165" s="51"/>
      <c r="C165" s="51"/>
      <c r="D165" s="5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5.75" customHeight="1" x14ac:dyDescent="0.25">
      <c r="A166" s="51"/>
      <c r="B166" s="51"/>
      <c r="C166" s="51"/>
      <c r="D166" s="5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.75" customHeight="1" x14ac:dyDescent="0.25">
      <c r="A167" s="51"/>
      <c r="B167" s="51"/>
      <c r="C167" s="51"/>
      <c r="D167" s="5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customHeight="1" x14ac:dyDescent="0.25">
      <c r="A168" s="51"/>
      <c r="B168" s="51"/>
      <c r="C168" s="51"/>
      <c r="D168" s="5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customHeight="1" x14ac:dyDescent="0.25">
      <c r="A169" s="51"/>
      <c r="B169" s="51"/>
      <c r="C169" s="51"/>
      <c r="D169" s="5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 customHeight="1" x14ac:dyDescent="0.25">
      <c r="A170" s="51"/>
      <c r="B170" s="51"/>
      <c r="C170" s="51"/>
      <c r="D170" s="5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.75" customHeight="1" x14ac:dyDescent="0.25">
      <c r="A171" s="51"/>
      <c r="B171" s="51"/>
      <c r="C171" s="51"/>
      <c r="D171" s="5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5.75" customHeight="1" x14ac:dyDescent="0.25">
      <c r="A172" s="51"/>
      <c r="B172" s="51"/>
      <c r="C172" s="51"/>
      <c r="D172" s="5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 customHeight="1" x14ac:dyDescent="0.25">
      <c r="A173" s="51"/>
      <c r="B173" s="51"/>
      <c r="C173" s="51"/>
      <c r="D173" s="5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.75" customHeight="1" x14ac:dyDescent="0.25">
      <c r="A174" s="51"/>
      <c r="B174" s="51"/>
      <c r="C174" s="51"/>
      <c r="D174" s="5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 customHeight="1" x14ac:dyDescent="0.25">
      <c r="A175" s="51"/>
      <c r="B175" s="51"/>
      <c r="C175" s="51"/>
      <c r="D175" s="5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.75" customHeight="1" x14ac:dyDescent="0.25">
      <c r="A176" s="51"/>
      <c r="B176" s="51"/>
      <c r="C176" s="51"/>
      <c r="D176" s="5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.75" customHeight="1" x14ac:dyDescent="0.25">
      <c r="A177" s="51"/>
      <c r="B177" s="51"/>
      <c r="C177" s="51"/>
      <c r="D177" s="5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.75" customHeight="1" x14ac:dyDescent="0.25">
      <c r="A178" s="51"/>
      <c r="B178" s="51"/>
      <c r="C178" s="51"/>
      <c r="D178" s="5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 customHeight="1" x14ac:dyDescent="0.25">
      <c r="A179" s="51"/>
      <c r="B179" s="51"/>
      <c r="C179" s="51"/>
      <c r="D179" s="5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customHeight="1" x14ac:dyDescent="0.25">
      <c r="A180" s="51"/>
      <c r="B180" s="51"/>
      <c r="C180" s="51"/>
      <c r="D180" s="5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 customHeight="1" x14ac:dyDescent="0.25">
      <c r="A181" s="51"/>
      <c r="B181" s="51"/>
      <c r="C181" s="51"/>
      <c r="D181" s="5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.75" customHeight="1" x14ac:dyDescent="0.25">
      <c r="A182" s="51"/>
      <c r="B182" s="51"/>
      <c r="C182" s="51"/>
      <c r="D182" s="5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.75" customHeight="1" x14ac:dyDescent="0.25">
      <c r="A183" s="51"/>
      <c r="B183" s="51"/>
      <c r="C183" s="51"/>
      <c r="D183" s="5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.75" customHeight="1" x14ac:dyDescent="0.25">
      <c r="A184" s="51"/>
      <c r="B184" s="51"/>
      <c r="C184" s="51"/>
      <c r="D184" s="5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5.75" customHeight="1" x14ac:dyDescent="0.25">
      <c r="A185" s="51"/>
      <c r="B185" s="51"/>
      <c r="C185" s="51"/>
      <c r="D185" s="5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.75" customHeight="1" x14ac:dyDescent="0.25">
      <c r="A186" s="51"/>
      <c r="B186" s="51"/>
      <c r="C186" s="51"/>
      <c r="D186" s="5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.75" customHeight="1" x14ac:dyDescent="0.25">
      <c r="A187" s="51"/>
      <c r="B187" s="51"/>
      <c r="C187" s="51"/>
      <c r="D187" s="5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.75" customHeight="1" x14ac:dyDescent="0.25">
      <c r="A188" s="51"/>
      <c r="B188" s="51"/>
      <c r="C188" s="51"/>
      <c r="D188" s="5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.75" customHeight="1" x14ac:dyDescent="0.25">
      <c r="A189" s="51"/>
      <c r="B189" s="51"/>
      <c r="C189" s="51"/>
      <c r="D189" s="5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.75" customHeight="1" x14ac:dyDescent="0.25">
      <c r="A190" s="51"/>
      <c r="B190" s="51"/>
      <c r="C190" s="51"/>
      <c r="D190" s="5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.75" customHeight="1" x14ac:dyDescent="0.25">
      <c r="A191" s="51"/>
      <c r="B191" s="51"/>
      <c r="C191" s="51"/>
      <c r="D191" s="5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customHeight="1" x14ac:dyDescent="0.25">
      <c r="A192" s="51"/>
      <c r="B192" s="51"/>
      <c r="C192" s="51"/>
      <c r="D192" s="5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.75" customHeight="1" x14ac:dyDescent="0.25">
      <c r="A193" s="51"/>
      <c r="B193" s="51"/>
      <c r="C193" s="51"/>
      <c r="D193" s="5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 customHeight="1" x14ac:dyDescent="0.25">
      <c r="A194" s="51"/>
      <c r="B194" s="51"/>
      <c r="C194" s="51"/>
      <c r="D194" s="5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customHeight="1" x14ac:dyDescent="0.25">
      <c r="A195" s="51"/>
      <c r="B195" s="51"/>
      <c r="C195" s="51"/>
      <c r="D195" s="5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 customHeight="1" x14ac:dyDescent="0.25">
      <c r="A196" s="51"/>
      <c r="B196" s="51"/>
      <c r="C196" s="51"/>
      <c r="D196" s="5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 customHeight="1" x14ac:dyDescent="0.25">
      <c r="A197" s="51"/>
      <c r="B197" s="51"/>
      <c r="C197" s="51"/>
      <c r="D197" s="5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 customHeight="1" x14ac:dyDescent="0.25">
      <c r="A198" s="51"/>
      <c r="B198" s="51"/>
      <c r="C198" s="51"/>
      <c r="D198" s="5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.75" customHeight="1" x14ac:dyDescent="0.25">
      <c r="A199" s="51"/>
      <c r="B199" s="51"/>
      <c r="C199" s="51"/>
      <c r="D199" s="5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.75" customHeight="1" x14ac:dyDescent="0.25">
      <c r="A200" s="51"/>
      <c r="B200" s="51"/>
      <c r="C200" s="51"/>
      <c r="D200" s="5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 customHeight="1" x14ac:dyDescent="0.25">
      <c r="A201" s="51"/>
      <c r="B201" s="51"/>
      <c r="C201" s="51"/>
      <c r="D201" s="5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.75" customHeight="1" x14ac:dyDescent="0.25">
      <c r="A202" s="51"/>
      <c r="B202" s="51"/>
      <c r="C202" s="51"/>
      <c r="D202" s="5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.75" customHeight="1" x14ac:dyDescent="0.25">
      <c r="A203" s="51"/>
      <c r="B203" s="51"/>
      <c r="C203" s="51"/>
      <c r="D203" s="5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5.75" customHeight="1" x14ac:dyDescent="0.25">
      <c r="A204" s="51"/>
      <c r="B204" s="51"/>
      <c r="C204" s="51"/>
      <c r="D204" s="5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customHeight="1" x14ac:dyDescent="0.25">
      <c r="A205" s="51"/>
      <c r="B205" s="51"/>
      <c r="C205" s="51"/>
      <c r="D205" s="5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5.75" customHeight="1" x14ac:dyDescent="0.25">
      <c r="A206" s="51"/>
      <c r="B206" s="51"/>
      <c r="C206" s="51"/>
      <c r="D206" s="5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5.75" customHeight="1" x14ac:dyDescent="0.25">
      <c r="A207" s="51"/>
      <c r="B207" s="51"/>
      <c r="C207" s="51"/>
      <c r="D207" s="5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customHeight="1" x14ac:dyDescent="0.25">
      <c r="A208" s="51"/>
      <c r="B208" s="51"/>
      <c r="C208" s="51"/>
      <c r="D208" s="5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customHeight="1" x14ac:dyDescent="0.25">
      <c r="A209" s="51"/>
      <c r="B209" s="51"/>
      <c r="C209" s="51"/>
      <c r="D209" s="5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.75" customHeight="1" x14ac:dyDescent="0.25">
      <c r="A210" s="51"/>
      <c r="B210" s="51"/>
      <c r="C210" s="51"/>
      <c r="D210" s="5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.75" customHeight="1" x14ac:dyDescent="0.25">
      <c r="A211" s="51"/>
      <c r="B211" s="51"/>
      <c r="C211" s="51"/>
      <c r="D211" s="5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.75" customHeight="1" x14ac:dyDescent="0.25">
      <c r="A212" s="51"/>
      <c r="B212" s="51"/>
      <c r="C212" s="51"/>
      <c r="D212" s="5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.75" customHeight="1" x14ac:dyDescent="0.25">
      <c r="A213" s="51"/>
      <c r="B213" s="51"/>
      <c r="C213" s="51"/>
      <c r="D213" s="5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.75" customHeight="1" x14ac:dyDescent="0.25">
      <c r="A214" s="51"/>
      <c r="B214" s="51"/>
      <c r="C214" s="51"/>
      <c r="D214" s="5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.75" customHeight="1" x14ac:dyDescent="0.25">
      <c r="A215" s="51"/>
      <c r="B215" s="51"/>
      <c r="C215" s="51"/>
      <c r="D215" s="5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.75" customHeight="1" x14ac:dyDescent="0.25">
      <c r="A216" s="51"/>
      <c r="B216" s="51"/>
      <c r="C216" s="51"/>
      <c r="D216" s="5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.75" customHeight="1" x14ac:dyDescent="0.25">
      <c r="A217" s="51"/>
      <c r="B217" s="51"/>
      <c r="C217" s="51"/>
      <c r="D217" s="5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.75" customHeight="1" x14ac:dyDescent="0.25">
      <c r="A218" s="51"/>
      <c r="B218" s="51"/>
      <c r="C218" s="51"/>
      <c r="D218" s="5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.75" customHeight="1" x14ac:dyDescent="0.25">
      <c r="A219" s="51"/>
      <c r="B219" s="51"/>
      <c r="C219" s="51"/>
      <c r="D219" s="5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.75" customHeight="1" x14ac:dyDescent="0.25">
      <c r="A220" s="51"/>
      <c r="B220" s="51"/>
      <c r="C220" s="51"/>
      <c r="D220" s="5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.75" customHeight="1" x14ac:dyDescent="0.25">
      <c r="A221" s="51"/>
      <c r="B221" s="51"/>
      <c r="C221" s="51"/>
      <c r="D221" s="5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.75" customHeight="1" x14ac:dyDescent="0.25">
      <c r="A222" s="51"/>
      <c r="B222" s="51"/>
      <c r="C222" s="51"/>
      <c r="D222" s="5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.75" customHeight="1" x14ac:dyDescent="0.25">
      <c r="A223" s="51"/>
      <c r="B223" s="51"/>
      <c r="C223" s="51"/>
      <c r="D223" s="5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5.75" customHeight="1" x14ac:dyDescent="0.25">
      <c r="A224" s="51"/>
      <c r="B224" s="51"/>
      <c r="C224" s="51"/>
      <c r="D224" s="5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5.75" customHeight="1" x14ac:dyDescent="0.25">
      <c r="A225" s="51"/>
      <c r="B225" s="51"/>
      <c r="C225" s="51"/>
      <c r="D225" s="5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.75" customHeight="1" x14ac:dyDescent="0.25">
      <c r="A226" s="51"/>
      <c r="B226" s="51"/>
      <c r="C226" s="51"/>
      <c r="D226" s="5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.75" customHeight="1" x14ac:dyDescent="0.25">
      <c r="A227" s="51"/>
      <c r="B227" s="51"/>
      <c r="C227" s="51"/>
      <c r="D227" s="5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.75" customHeight="1" x14ac:dyDescent="0.25">
      <c r="A228" s="51"/>
      <c r="B228" s="51"/>
      <c r="C228" s="51"/>
      <c r="D228" s="5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.75" customHeight="1" x14ac:dyDescent="0.25">
      <c r="A229" s="51"/>
      <c r="B229" s="51"/>
      <c r="C229" s="51"/>
      <c r="D229" s="5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5.75" customHeight="1" x14ac:dyDescent="0.25">
      <c r="A230" s="51"/>
      <c r="B230" s="51"/>
      <c r="C230" s="51"/>
      <c r="D230" s="5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.75" customHeight="1" x14ac:dyDescent="0.25">
      <c r="A231" s="51"/>
      <c r="B231" s="51"/>
      <c r="C231" s="51"/>
      <c r="D231" s="5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.75" customHeight="1" x14ac:dyDescent="0.25">
      <c r="A232" s="51"/>
      <c r="B232" s="51"/>
      <c r="C232" s="51"/>
      <c r="D232" s="5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.75" customHeight="1" x14ac:dyDescent="0.25">
      <c r="A233" s="51"/>
      <c r="B233" s="51"/>
      <c r="C233" s="51"/>
      <c r="D233" s="5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5.75" customHeight="1" x14ac:dyDescent="0.25">
      <c r="A234" s="51"/>
      <c r="B234" s="51"/>
      <c r="C234" s="51"/>
      <c r="D234" s="5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.75" customHeight="1" x14ac:dyDescent="0.25">
      <c r="A235" s="51"/>
      <c r="B235" s="51"/>
      <c r="C235" s="51"/>
      <c r="D235" s="5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.75" customHeight="1" x14ac:dyDescent="0.25">
      <c r="A236" s="51"/>
      <c r="B236" s="51"/>
      <c r="C236" s="51"/>
      <c r="D236" s="5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.75" customHeight="1" x14ac:dyDescent="0.25">
      <c r="A237" s="51"/>
      <c r="B237" s="51"/>
      <c r="C237" s="51"/>
      <c r="D237" s="5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.75" customHeight="1" x14ac:dyDescent="0.25">
      <c r="A238" s="51"/>
      <c r="B238" s="51"/>
      <c r="C238" s="51"/>
      <c r="D238" s="5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.75" customHeight="1" x14ac:dyDescent="0.25">
      <c r="A239" s="51"/>
      <c r="B239" s="51"/>
      <c r="C239" s="51"/>
      <c r="D239" s="5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.75" customHeight="1" x14ac:dyDescent="0.25">
      <c r="A240" s="51"/>
      <c r="B240" s="51"/>
      <c r="C240" s="51"/>
      <c r="D240" s="5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.75" customHeight="1" x14ac:dyDescent="0.25">
      <c r="A241" s="51"/>
      <c r="B241" s="51"/>
      <c r="C241" s="51"/>
      <c r="D241" s="5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.75" customHeight="1" x14ac:dyDescent="0.25">
      <c r="A242" s="51"/>
      <c r="B242" s="51"/>
      <c r="C242" s="51"/>
      <c r="D242" s="5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.75" customHeight="1" x14ac:dyDescent="0.25">
      <c r="A243" s="51"/>
      <c r="B243" s="51"/>
      <c r="C243" s="51"/>
      <c r="D243" s="5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5.75" customHeight="1" x14ac:dyDescent="0.25">
      <c r="A244" s="51"/>
      <c r="B244" s="51"/>
      <c r="C244" s="51"/>
      <c r="D244" s="5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5.75" customHeight="1" x14ac:dyDescent="0.25">
      <c r="A245" s="51"/>
      <c r="B245" s="51"/>
      <c r="C245" s="51"/>
      <c r="D245" s="5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.75" customHeight="1" x14ac:dyDescent="0.25">
      <c r="A246" s="51"/>
      <c r="B246" s="51"/>
      <c r="C246" s="51"/>
      <c r="D246" s="5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.75" customHeight="1" x14ac:dyDescent="0.25">
      <c r="A247" s="51"/>
      <c r="B247" s="51"/>
      <c r="C247" s="51"/>
      <c r="D247" s="5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.75" customHeight="1" x14ac:dyDescent="0.25">
      <c r="A248" s="51"/>
      <c r="B248" s="51"/>
      <c r="C248" s="51"/>
      <c r="D248" s="5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.75" customHeight="1" x14ac:dyDescent="0.25">
      <c r="A249" s="51"/>
      <c r="B249" s="51"/>
      <c r="C249" s="51"/>
      <c r="D249" s="5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.75" customHeight="1" x14ac:dyDescent="0.25">
      <c r="A250" s="51"/>
      <c r="B250" s="51"/>
      <c r="C250" s="51"/>
      <c r="D250" s="5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.75" customHeight="1" x14ac:dyDescent="0.25">
      <c r="A251" s="51"/>
      <c r="B251" s="51"/>
      <c r="C251" s="51"/>
      <c r="D251" s="5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 x14ac:dyDescent="0.25">
      <c r="A252" s="51"/>
      <c r="B252" s="51"/>
      <c r="C252" s="51"/>
      <c r="D252" s="5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 x14ac:dyDescent="0.25"/>
    <row r="254" spans="1:38" ht="15.75" customHeight="1" x14ac:dyDescent="0.25"/>
    <row r="255" spans="1:38" ht="15.75" customHeight="1" x14ac:dyDescent="0.25"/>
    <row r="256" spans="1:3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31">
    <mergeCell ref="I48:R48"/>
    <mergeCell ref="I52:R52"/>
    <mergeCell ref="A45:B45"/>
    <mergeCell ref="G8:G9"/>
    <mergeCell ref="C8:C9"/>
    <mergeCell ref="D8:D9"/>
    <mergeCell ref="I47:R47"/>
    <mergeCell ref="H8:H9"/>
    <mergeCell ref="I8:I9"/>
    <mergeCell ref="J8:J9"/>
    <mergeCell ref="L8:L9"/>
    <mergeCell ref="K8:K9"/>
    <mergeCell ref="M8:N8"/>
    <mergeCell ref="R8:R9"/>
    <mergeCell ref="O8:O9"/>
    <mergeCell ref="P8:P9"/>
    <mergeCell ref="A1:E1"/>
    <mergeCell ref="A8:A9"/>
    <mergeCell ref="B8:B9"/>
    <mergeCell ref="F2:Q2"/>
    <mergeCell ref="F1:Q1"/>
    <mergeCell ref="A6:R6"/>
    <mergeCell ref="A4:E4"/>
    <mergeCell ref="F4:Q4"/>
    <mergeCell ref="A5:E5"/>
    <mergeCell ref="F5:Q5"/>
    <mergeCell ref="Q8:Q9"/>
    <mergeCell ref="F8:F9"/>
    <mergeCell ref="E8:E9"/>
    <mergeCell ref="A2:E2"/>
    <mergeCell ref="A3:C3"/>
  </mergeCells>
  <conditionalFormatting sqref="B26:AL26">
    <cfRule type="notContainsBlanks" dxfId="0" priority="1">
      <formula>LEN(TRIM(B26))&gt;0</formula>
    </cfRule>
  </conditionalFormatting>
  <hyperlinks>
    <hyperlink ref="N26" r:id="rId1"/>
  </hyperlinks>
  <pageMargins left="0.7" right="0.7" top="0.75" bottom="0.75" header="0" footer="0"/>
  <pageSetup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defaultColWidth="14.42578125" defaultRowHeight="15" customHeight="1" x14ac:dyDescent="0.25"/>
  <cols>
    <col min="1" max="6" width="14.425781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DSCBGVNV</vt:lpstr>
      <vt:lpstr>Sheet1</vt:lpstr>
      <vt:lpstr>Sheet4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Vtcom</dc:creator>
  <cp:lastModifiedBy>ismail - [2010]</cp:lastModifiedBy>
  <dcterms:created xsi:type="dcterms:W3CDTF">2016-02-25T01:06:54Z</dcterms:created>
  <dcterms:modified xsi:type="dcterms:W3CDTF">2019-11-05T09:12:55Z</dcterms:modified>
</cp:coreProperties>
</file>